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11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codeName="Tento_sešit"/>
  <mc:AlternateContent xmlns:mc="http://schemas.openxmlformats.org/markup-compatibility/2006">
    <mc:Choice Requires="x15">
      <x15ac:absPath xmlns:x15ac="http://schemas.microsoft.com/office/spreadsheetml/2010/11/ac" url="D:\newPC\Lidka2020\K20162014_VŠB_CEETe\K20162014_DSP\PS 02.13.2 - Okruh demi vody\dwg\"/>
    </mc:Choice>
  </mc:AlternateContent>
  <xr:revisionPtr revIDLastSave="0" documentId="13_ncr:1_{9DFF8879-88B1-4139-B752-739CFEEEB5E2}" xr6:coauthVersionLast="45" xr6:coauthVersionMax="45" xr10:uidLastSave="{00000000-0000-0000-0000-000000000000}"/>
  <bookViews>
    <workbookView xWindow="-110" yWindow="-110" windowWidth="38620" windowHeight="21220" tabRatio="709" firstSheet="6" activeTab="12" xr2:uid="{00000000-000D-0000-FFFF-FFFF00000000}"/>
  </bookViews>
  <sheets>
    <sheet name="(TL) hlavni" sheetId="1" r:id="rId1"/>
    <sheet name="(S) celkovy" sheetId="2" r:id="rId2"/>
    <sheet name="(TL) 01 Objekt CEETe" sheetId="28" r:id="rId3"/>
    <sheet name="(S) 01 Objekt CEETe" sheetId="29" r:id="rId4"/>
    <sheet name="(S) 01 Objekt CEETe (2)" sheetId="37" r:id="rId5"/>
    <sheet name="(TL) 01.1.51 Chlazeni" sheetId="26" r:id="rId6"/>
    <sheet name="(TL) PS 02 Provozní soubory" sheetId="30" r:id="rId7"/>
    <sheet name="(S) PS 02 Provozní soubory" sheetId="31" r:id="rId8"/>
    <sheet name="(TL) PS 02.13 LVT" sheetId="32" r:id="rId9"/>
    <sheet name="(S) PS 02.13 LVT " sheetId="38" r:id="rId10"/>
    <sheet name="(TL) PS 02.13 LVT_02.13.2" sheetId="34" r:id="rId11"/>
    <sheet name="(S) PS 02.13 LVT_02.13.2" sheetId="36" r:id="rId12"/>
    <sheet name="(TZ) PS 02.13 LVT_02.13.2" sheetId="41" r:id="rId13"/>
    <sheet name="(TL) SO" sheetId="3" state="hidden" r:id="rId14"/>
    <sheet name="(S) SO " sheetId="4" state="hidden" r:id="rId15"/>
    <sheet name="S části- DATA" sheetId="9" state="hidden" r:id="rId16"/>
  </sheets>
  <definedNames>
    <definedName name="_xlnm.Print_Area" localSheetId="3">'(S) 01 Objekt CEETe'!$B$2:$M$40</definedName>
    <definedName name="_xlnm.Print_Area" localSheetId="4">'(S) 01 Objekt CEETe (2)'!$B$2:$M$40</definedName>
    <definedName name="_xlnm.Print_Area" localSheetId="1">'(S) celkovy'!$B$2:$M$48</definedName>
    <definedName name="_xlnm.Print_Area" localSheetId="7">'(S) PS 02 Provozní soubory'!$B$2:$M$39</definedName>
    <definedName name="_xlnm.Print_Area" localSheetId="9">'(S) PS 02.13 LVT '!$B$2:$M$39</definedName>
    <definedName name="_xlnm.Print_Area" localSheetId="11">'(S) PS 02.13 LVT_02.13.2'!$B$2:$M$39</definedName>
    <definedName name="_xlnm.Print_Area" localSheetId="14">'(S) SO '!$B$2:$M$45</definedName>
    <definedName name="_xlnm.Print_Area" localSheetId="2">'(TL) 01 Objekt CEETe'!$A$1:$K$60</definedName>
    <definedName name="_xlnm.Print_Area" localSheetId="5">'(TL) 01.1.51 Chlazeni'!$A$1:$K$60</definedName>
    <definedName name="_xlnm.Print_Area" localSheetId="0">'(TL) hlavni'!$A$1:$L$58</definedName>
    <definedName name="_xlnm.Print_Area" localSheetId="6">'(TL) PS 02 Provozní soubory'!$A$1:$K$60</definedName>
    <definedName name="_xlnm.Print_Area" localSheetId="8">'(TL) PS 02.13 LVT'!$A$1:$K$60</definedName>
    <definedName name="_xlnm.Print_Area" localSheetId="10">'(TL) PS 02.13 LVT_02.13.2'!$A$1:$K$60</definedName>
    <definedName name="_xlnm.Print_Area" localSheetId="13">'(TL) SO'!$A$1:$K$60</definedName>
    <definedName name="_xlnm.Print_Area" localSheetId="12">'(TZ) PS 02.13 LVT_02.13.2'!$B$2:$M$39</definedName>
    <definedName name="_xlnm.Print_Area" localSheetId="15">'S části- DATA'!$B$2:$R$46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6" i="41" l="1"/>
  <c r="G6" i="41"/>
  <c r="G4" i="41"/>
  <c r="G3" i="41"/>
  <c r="G2" i="41"/>
  <c r="B20" i="38" l="1"/>
  <c r="B19" i="38"/>
  <c r="B18" i="38"/>
  <c r="B17" i="38"/>
  <c r="B16" i="38"/>
  <c r="B15" i="38"/>
  <c r="B14" i="38"/>
  <c r="B13" i="38"/>
  <c r="B12" i="38"/>
  <c r="B11" i="38"/>
  <c r="M6" i="38"/>
  <c r="I6" i="38"/>
  <c r="G6" i="38"/>
  <c r="G5" i="38"/>
  <c r="G4" i="38"/>
  <c r="G3" i="38"/>
  <c r="B29" i="37"/>
  <c r="B28" i="37"/>
  <c r="B27" i="37"/>
  <c r="B25" i="37"/>
  <c r="B24" i="37"/>
  <c r="B23" i="37"/>
  <c r="B22" i="37"/>
  <c r="B21" i="37"/>
  <c r="B20" i="37"/>
  <c r="B19" i="37"/>
  <c r="B18" i="37"/>
  <c r="B17" i="37"/>
  <c r="B16" i="37"/>
  <c r="B15" i="37"/>
  <c r="B14" i="37"/>
  <c r="B13" i="37"/>
  <c r="B12" i="37"/>
  <c r="B11" i="37"/>
  <c r="M6" i="37"/>
  <c r="G6" i="37"/>
  <c r="G4" i="37"/>
  <c r="G3" i="37"/>
  <c r="B15" i="36"/>
  <c r="B14" i="36"/>
  <c r="B13" i="36"/>
  <c r="B12" i="36"/>
  <c r="B11" i="36"/>
  <c r="M6" i="36"/>
  <c r="G6" i="36"/>
  <c r="G4" i="36"/>
  <c r="G3" i="36"/>
  <c r="D60" i="34"/>
  <c r="D58" i="34"/>
  <c r="D57" i="34"/>
  <c r="D56" i="34"/>
  <c r="D46" i="34"/>
  <c r="A26" i="34"/>
  <c r="A19" i="34"/>
  <c r="B25" i="31" l="1"/>
  <c r="B26" i="31"/>
  <c r="B27" i="31"/>
  <c r="B12" i="31"/>
  <c r="B13" i="31"/>
  <c r="B14" i="31"/>
  <c r="B15" i="31"/>
  <c r="B16" i="31"/>
  <c r="B17" i="31"/>
  <c r="B18" i="31"/>
  <c r="B19" i="31"/>
  <c r="B20" i="31"/>
  <c r="B21" i="31"/>
  <c r="B22" i="31"/>
  <c r="B23" i="31"/>
  <c r="B24" i="31"/>
  <c r="B29" i="29"/>
  <c r="B28" i="29"/>
  <c r="B27" i="29"/>
  <c r="B11" i="29"/>
  <c r="B40" i="2"/>
  <c r="B38" i="2"/>
  <c r="B48" i="2" l="1"/>
  <c r="B13" i="29" l="1"/>
  <c r="B14" i="29"/>
  <c r="D60" i="32" l="1"/>
  <c r="D58" i="32"/>
  <c r="D57" i="32"/>
  <c r="D56" i="32"/>
  <c r="D46" i="32"/>
  <c r="A26" i="32"/>
  <c r="A19" i="32"/>
  <c r="B17" i="2" l="1"/>
  <c r="B36" i="2"/>
  <c r="B25" i="2" l="1"/>
  <c r="B29" i="2" l="1"/>
  <c r="B11" i="31" l="1"/>
  <c r="I6" i="31"/>
  <c r="G5" i="31"/>
  <c r="G4" i="31"/>
  <c r="D60" i="30"/>
  <c r="D58" i="30"/>
  <c r="D57" i="30"/>
  <c r="D56" i="30"/>
  <c r="D46" i="30"/>
  <c r="A26" i="30"/>
  <c r="A19" i="30"/>
  <c r="B19" i="29"/>
  <c r="B20" i="29"/>
  <c r="B21" i="29"/>
  <c r="B22" i="29"/>
  <c r="B23" i="29"/>
  <c r="B24" i="29"/>
  <c r="B25" i="29"/>
  <c r="B18" i="29" l="1"/>
  <c r="B17" i="29"/>
  <c r="B16" i="29"/>
  <c r="B15" i="29"/>
  <c r="B12" i="29"/>
  <c r="I6" i="29"/>
  <c r="G5" i="29"/>
  <c r="G4" i="29"/>
  <c r="D60" i="28"/>
  <c r="D58" i="28"/>
  <c r="D57" i="28"/>
  <c r="D56" i="28"/>
  <c r="D46" i="28"/>
  <c r="A26" i="28"/>
  <c r="A19" i="28"/>
  <c r="D60" i="26"/>
  <c r="D58" i="26"/>
  <c r="D57" i="26"/>
  <c r="D56" i="26"/>
  <c r="D46" i="26"/>
  <c r="A26" i="26"/>
  <c r="A19" i="26"/>
  <c r="B34" i="2" l="1"/>
  <c r="B35" i="2"/>
  <c r="B27" i="2" l="1"/>
  <c r="B28" i="2"/>
  <c r="B30" i="2"/>
  <c r="B31" i="2"/>
  <c r="B32" i="2"/>
  <c r="B33" i="2"/>
  <c r="B47" i="2" l="1"/>
  <c r="B46" i="2"/>
  <c r="B26" i="2" l="1"/>
  <c r="D60" i="3"/>
  <c r="B11" i="9"/>
  <c r="B10" i="4"/>
  <c r="D56" i="3"/>
  <c r="D57" i="3"/>
  <c r="D58" i="3"/>
  <c r="D46" i="3"/>
  <c r="A26" i="3"/>
  <c r="A19" i="3"/>
  <c r="G2" i="2"/>
  <c r="B22" i="2"/>
  <c r="G2" i="37" l="1"/>
  <c r="G2" i="38"/>
  <c r="G2" i="36"/>
  <c r="G3" i="31"/>
  <c r="G3" i="29"/>
  <c r="G6" i="31"/>
  <c r="G6" i="29"/>
  <c r="M6" i="31"/>
  <c r="M6" i="29"/>
  <c r="G2" i="31"/>
  <c r="G2" i="29"/>
  <c r="M6" i="9"/>
  <c r="K6" i="9"/>
  <c r="I6" i="9"/>
  <c r="G6" i="9"/>
  <c r="G5" i="9"/>
  <c r="G4" i="9"/>
  <c r="G3" i="9"/>
  <c r="G2" i="9"/>
  <c r="B21" i="2" l="1"/>
  <c r="B20" i="2"/>
  <c r="B16" i="2"/>
  <c r="M5" i="2"/>
  <c r="G3" i="4"/>
  <c r="G2" i="4"/>
  <c r="G4" i="4"/>
  <c r="G5" i="4"/>
  <c r="G6" i="4"/>
  <c r="I6" i="4"/>
  <c r="K6" i="4"/>
  <c r="M6" i="4"/>
  <c r="B15" i="2" l="1"/>
  <c r="G5" i="2"/>
  <c r="G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63B1AB5D-6E7F-4285-B669-9D65B4D47E26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569E576E-50F4-42E5-BF57-9E36876468B7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AC742375-87EE-45B3-A681-34E112E57432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179EC46C-5588-417C-914A-10D98DB4070D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D08AD17B-BA9D-47BA-9EFE-508A858B3468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F9ECC175-5788-4B42-8297-9F320A4D5FC2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E1CDAABA-B7F0-4527-AF58-E6328963C4FC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D02CE0F3-00BD-4369-87A6-A595CECD829A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D2C897C3-E7BD-4D36-9908-16855334D23D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A10E2422-EA00-447C-AD51-86FAB3A6D919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0E42BBFB-B740-4CA9-A205-08C23E8BC0F1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94E427F3-313F-46A8-9B33-216D15A1C863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B1E4786D-ABEF-4C17-919E-36441587F873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5EE3453A-51C4-4251-A916-2133C0A43BA4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235A6FD9-6C49-4685-8CEF-1461DC23677B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Luďa</author>
    <author>Hojgr Pavel, Ing.</author>
  </authors>
  <commentList>
    <comment ref="A19" authorId="0" shapeId="0" xr:uid="{00000000-0006-0000-0400-000001000000}">
      <text>
        <r>
          <rPr>
            <b/>
            <sz val="8"/>
            <color indexed="81"/>
            <rFont val="Tahoma"/>
            <family val="2"/>
            <charset val="238"/>
          </rPr>
          <t>NAPIŠ NÁZEV ZAKÁZKY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6" authorId="1" shapeId="0" xr:uid="{00000000-0006-0000-0400-000002000000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0" shapeId="0" xr:uid="{00000000-0006-0000-0400-000003000000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<sst xmlns="http://schemas.openxmlformats.org/spreadsheetml/2006/main" count="795" uniqueCount="339">
  <si>
    <t xml:space="preserve"> Číslo zakázky</t>
  </si>
  <si>
    <t>:</t>
  </si>
  <si>
    <t xml:space="preserve"> Zhotovitel</t>
  </si>
  <si>
    <t xml:space="preserve"> Datum</t>
  </si>
  <si>
    <t>Architektonická studie</t>
  </si>
  <si>
    <t>Dílenská dokumentace</t>
  </si>
  <si>
    <t>Dokumentace současného stavu</t>
  </si>
  <si>
    <t>Investiční záměr</t>
  </si>
  <si>
    <t>Inženýrská činnost</t>
  </si>
  <si>
    <t>Podklady a průzkumy</t>
  </si>
  <si>
    <t>Studie dispozičního řešení</t>
  </si>
  <si>
    <t>Technická studie</t>
  </si>
  <si>
    <t>Urbanistická studie</t>
  </si>
  <si>
    <t>název zakázky</t>
  </si>
  <si>
    <t>stupeň</t>
  </si>
  <si>
    <t>archivní č.</t>
  </si>
  <si>
    <t>/</t>
  </si>
  <si>
    <t>dne</t>
  </si>
  <si>
    <t>S E Z N A M   D O K U M E N T A C E</t>
  </si>
  <si>
    <t>číslo paré</t>
  </si>
  <si>
    <t>rozdělovník</t>
  </si>
  <si>
    <t>počet výtisků</t>
  </si>
  <si>
    <t>Archivní číslo</t>
  </si>
  <si>
    <t>Název dokumentu</t>
  </si>
  <si>
    <t>Poznámka</t>
  </si>
  <si>
    <t>č.zakázky</t>
  </si>
  <si>
    <t>č.výkresu</t>
  </si>
  <si>
    <t>změna</t>
  </si>
  <si>
    <t>vypracoval</t>
  </si>
  <si>
    <t>Výtvarná studie interiéru</t>
  </si>
  <si>
    <t>Dokumentace provedení interiéru</t>
  </si>
  <si>
    <t>Demolice</t>
  </si>
  <si>
    <t>Studie</t>
  </si>
  <si>
    <t>Studie proveditelnosti</t>
  </si>
  <si>
    <t>Hlavní projektant</t>
  </si>
  <si>
    <t>Ocelové konstrukce</t>
  </si>
  <si>
    <t>Vzduchotechnika</t>
  </si>
  <si>
    <t>Elektroinstalace - slaboproud</t>
  </si>
  <si>
    <t>Elektroinstalace - silnoproud</t>
  </si>
  <si>
    <t>Měření a regulace</t>
  </si>
  <si>
    <t>Elektronický zabezpečovací systém (EZS)</t>
  </si>
  <si>
    <t>Elektronický protipožární systém (EPS)</t>
  </si>
  <si>
    <t>Betonové konstrukce</t>
  </si>
  <si>
    <t>Dřevěné konstrukce</t>
  </si>
  <si>
    <t>Statika</t>
  </si>
  <si>
    <t>Stavební a konstrukční řešení</t>
  </si>
  <si>
    <t>Architektura</t>
  </si>
  <si>
    <t>Požární bezpečnost</t>
  </si>
  <si>
    <t>Zdravotechnika</t>
  </si>
  <si>
    <t>Přípojka vody</t>
  </si>
  <si>
    <t>Přípojka kanalizace</t>
  </si>
  <si>
    <t>části dokumentace</t>
  </si>
  <si>
    <t>Přípojka plynu</t>
  </si>
  <si>
    <t>Plynoinstalace</t>
  </si>
  <si>
    <t>Ústřední vytápění</t>
  </si>
  <si>
    <t>Přípojka NN</t>
  </si>
  <si>
    <t>Přípojka VN</t>
  </si>
  <si>
    <t>Komunikace</t>
  </si>
  <si>
    <t>Zpevněné plochy</t>
  </si>
  <si>
    <t>KTÚ a sadové úpravy</t>
  </si>
  <si>
    <t>Veřejné osvětlení</t>
  </si>
  <si>
    <t>Denní osvětlení</t>
  </si>
  <si>
    <t>Umělé osvětlení</t>
  </si>
  <si>
    <t>Rozpočet</t>
  </si>
  <si>
    <t>Koordinační situace</t>
  </si>
  <si>
    <t>Technologie a vybavení kuchyně</t>
  </si>
  <si>
    <t>Geologický průzkum</t>
  </si>
  <si>
    <t>Radonový průzkum</t>
  </si>
  <si>
    <t>Zjištění bludných proudů</t>
  </si>
  <si>
    <t>Zaměření stávajícího stavu</t>
  </si>
  <si>
    <t>Zaměření výškopisu polohopisu</t>
  </si>
  <si>
    <t>Datové rozvody, strukturovaná kabeláž</t>
  </si>
  <si>
    <t>předávací protokol</t>
  </si>
  <si>
    <t>Projekční podklady</t>
  </si>
  <si>
    <t>Výkres číslo</t>
  </si>
  <si>
    <t>Vícetisky v počtu vyhotovení</t>
  </si>
  <si>
    <t>Dokumentace na CD ROM</t>
  </si>
  <si>
    <t>ks</t>
  </si>
  <si>
    <t>paré</t>
  </si>
  <si>
    <t>Dokumentace v počtu</t>
  </si>
  <si>
    <t>výtisků</t>
  </si>
  <si>
    <t>Originál výpisu z katastru nemovitostí</t>
  </si>
  <si>
    <t>Originál informace o parcelách KN</t>
  </si>
  <si>
    <t>Originál situace provizorního dopravního značení</t>
  </si>
  <si>
    <t>Originál snímku katastrální mapy</t>
  </si>
  <si>
    <t>Vyber</t>
  </si>
  <si>
    <t>Vyber jednatele</t>
  </si>
  <si>
    <t>Iva Sotolová</t>
  </si>
  <si>
    <t>Ing. Dalibor Staněk</t>
  </si>
  <si>
    <t>Vyber nebo vepiš</t>
  </si>
  <si>
    <t>Analýza</t>
  </si>
  <si>
    <t>Regulace</t>
  </si>
  <si>
    <t>Archeologický průzkum</t>
  </si>
  <si>
    <t>Technická pomoc</t>
  </si>
  <si>
    <t>Zaměření</t>
  </si>
  <si>
    <t>Terenní úpravy</t>
  </si>
  <si>
    <t>Dokumentace pro změnu stavby před dokončením</t>
  </si>
  <si>
    <t>Dokumentace pro provádění stavby</t>
  </si>
  <si>
    <t>Dokumentace interiéru</t>
  </si>
  <si>
    <t xml:space="preserve">vyber nebo vepiš VP </t>
  </si>
  <si>
    <t>Ing. arch. Martin Chválek, MBA</t>
  </si>
  <si>
    <t>Ing. arch. Tomáš Janča</t>
  </si>
  <si>
    <t>Ing. Jitka Jelínková</t>
  </si>
  <si>
    <t>Ing. Jana Malínková</t>
  </si>
  <si>
    <t>Ing. Pavel Pietak</t>
  </si>
  <si>
    <t>Ing. Daniela Prášková</t>
  </si>
  <si>
    <t>Petr Strakoš</t>
  </si>
  <si>
    <t xml:space="preserve">Dokumentace skutečného provedení stavby </t>
  </si>
  <si>
    <t>Autorský dozor projektanta</t>
  </si>
  <si>
    <t>Technický dozor stavebníka</t>
  </si>
  <si>
    <t xml:space="preserve">Dokumentace bouracích prací 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</si>
  <si>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</si>
  <si>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</si>
  <si>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</si>
  <si>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</si>
  <si>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</si>
  <si>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</si>
  <si>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</si>
  <si>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</si>
  <si>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</si>
  <si>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</si>
  <si>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</si>
  <si>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>Projektová dokumentace staveb dálnic, silnic, místních komunikací a veřejně přístupných účelových komunikací pro provádění stavby</t>
  </si>
  <si>
    <t>Projektová dokumentace pro nezbytné úpravy</t>
  </si>
  <si>
    <t xml:space="preserve">Dokumentace zadání stavby </t>
  </si>
  <si>
    <t xml:space="preserve">Dokumentace pro změnu užívání stavby </t>
  </si>
  <si>
    <t>Vyber stupeň dokumentace:</t>
  </si>
  <si>
    <t>Vodní hospodářství</t>
  </si>
  <si>
    <t>POV</t>
  </si>
  <si>
    <t>Dopravní řešení</t>
  </si>
  <si>
    <t>Dopravní značení</t>
  </si>
  <si>
    <t>Elektroinstalace</t>
  </si>
  <si>
    <t>Urbanismus</t>
  </si>
  <si>
    <t>Vizualizace</t>
  </si>
  <si>
    <t>Kreslení</t>
  </si>
  <si>
    <t>Kompletace</t>
  </si>
  <si>
    <t>Příprava zakázky</t>
  </si>
  <si>
    <t>Dispoziční řešení</t>
  </si>
  <si>
    <t>Příprava nabídky</t>
  </si>
  <si>
    <t>Architektonické řešení</t>
  </si>
  <si>
    <t>Geotechnický průzkum</t>
  </si>
  <si>
    <t>Pedologický průzkum</t>
  </si>
  <si>
    <t>Dendrologický průzkum</t>
  </si>
  <si>
    <t>Kácení zeleně</t>
  </si>
  <si>
    <t>Příprava území</t>
  </si>
  <si>
    <t>Průzkum bludných proudů</t>
  </si>
  <si>
    <t>Souhlas vlastníků pozemků se stavbou</t>
  </si>
  <si>
    <t>Režie</t>
  </si>
  <si>
    <t>Přípojka tepla</t>
  </si>
  <si>
    <t>Teplovod</t>
  </si>
  <si>
    <t>Technologie chlazení a přípravy ledové plochy</t>
  </si>
  <si>
    <t>Přípojka elektro</t>
  </si>
  <si>
    <t>Zdravotnické technologie</t>
  </si>
  <si>
    <t>Medicínské plyny</t>
  </si>
  <si>
    <t>Projektant</t>
  </si>
  <si>
    <t>CHVÁLEK ATELIÉR s.r.o..</t>
  </si>
  <si>
    <t>Datum</t>
  </si>
  <si>
    <t>Objednatel</t>
  </si>
  <si>
    <t>Vypracoval</t>
  </si>
  <si>
    <t xml:space="preserve">702 00 Ostrava </t>
  </si>
  <si>
    <t>Kafkova 1064/12</t>
  </si>
  <si>
    <t>CHVÁLEK ATELIÉR s.r.o.</t>
  </si>
  <si>
    <t>Zhotovitel</t>
  </si>
  <si>
    <t xml:space="preserve">  archivní č.</t>
  </si>
  <si>
    <t xml:space="preserve">  část</t>
  </si>
  <si>
    <t xml:space="preserve">  stavební objekt</t>
  </si>
  <si>
    <t xml:space="preserve">  stupeň</t>
  </si>
  <si>
    <t xml:space="preserve">  název zakázky</t>
  </si>
  <si>
    <t>Ing.Martin Cieslar</t>
  </si>
  <si>
    <t>vedoucí projektu</t>
  </si>
  <si>
    <t>Datum předání</t>
  </si>
  <si>
    <t>20.2.2017</t>
  </si>
  <si>
    <t>702 00  Ostrava</t>
  </si>
  <si>
    <t>0</t>
  </si>
  <si>
    <t>Investor</t>
  </si>
  <si>
    <t xml:space="preserve"> </t>
  </si>
  <si>
    <t>A</t>
  </si>
  <si>
    <t>C.1</t>
  </si>
  <si>
    <t>C.2</t>
  </si>
  <si>
    <t>C.3</t>
  </si>
  <si>
    <t>C Situační výkresy</t>
  </si>
  <si>
    <t>Katastrální situační výkres</t>
  </si>
  <si>
    <t>D.1 Dokumentace stavebních objektů</t>
  </si>
  <si>
    <t>D.1</t>
  </si>
  <si>
    <t>Technická zpráva</t>
  </si>
  <si>
    <t>Průvodní zpráva</t>
  </si>
  <si>
    <t>Souhrnná technická zpráva</t>
  </si>
  <si>
    <t>Archív CHVA</t>
  </si>
  <si>
    <t>Situační výkres širších vztahů</t>
  </si>
  <si>
    <t>Koordinační situační výkres</t>
  </si>
  <si>
    <t>D. Výkresová dokumentace</t>
  </si>
  <si>
    <t>k projednání s DOSS</t>
  </si>
  <si>
    <t>Dokumentace stavebních objektů</t>
  </si>
  <si>
    <t>E</t>
  </si>
  <si>
    <t>Dokladová část</t>
  </si>
  <si>
    <t>H</t>
  </si>
  <si>
    <t>Průzkumy</t>
  </si>
  <si>
    <t xml:space="preserve">Vysoká škola báňská -Technická univerzita Ostrava </t>
  </si>
  <si>
    <t>17. listopadu 2172/15</t>
  </si>
  <si>
    <t xml:space="preserve">708 00 Ostrava - Poruba </t>
  </si>
  <si>
    <t>nečíslováno</t>
  </si>
  <si>
    <t>Ing. Martin Cieślar</t>
  </si>
  <si>
    <t>Ing. Martin Cieślar a kolektiv</t>
  </si>
  <si>
    <t>Architektonicko - stavební řešení</t>
  </si>
  <si>
    <t>Požárně bezpečnostní řešení</t>
  </si>
  <si>
    <t>Zdravotně technické instalace</t>
  </si>
  <si>
    <t>Vytápění</t>
  </si>
  <si>
    <t>Chlazení</t>
  </si>
  <si>
    <t>Silnoproudá elektrotechnika</t>
  </si>
  <si>
    <t>Trafostanice VN</t>
  </si>
  <si>
    <t>Slaboproudá  elektrotechnika</t>
  </si>
  <si>
    <t>AV Technika</t>
  </si>
  <si>
    <t>EPS a ERO</t>
  </si>
  <si>
    <t xml:space="preserve"> SO 110 Budova EkF</t>
  </si>
  <si>
    <t>PBŘ</t>
  </si>
  <si>
    <t>B</t>
  </si>
  <si>
    <t>Stavebně konstrukční řešení - statika ŽB</t>
  </si>
  <si>
    <t>Stavebně konstrukční řešení - statika Ocel</t>
  </si>
  <si>
    <t>I</t>
  </si>
  <si>
    <t>IFC Model</t>
  </si>
  <si>
    <t>elektronicky</t>
  </si>
  <si>
    <t>20-026-4</t>
  </si>
  <si>
    <t>Centrum Energetických a
Environmentálních Technologií – Explorer (CEETe)</t>
  </si>
  <si>
    <t>1, 2, 3</t>
  </si>
  <si>
    <t>SO 01</t>
  </si>
  <si>
    <t>01</t>
  </si>
  <si>
    <t>01.1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</si>
  <si>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</si>
  <si>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</si>
  <si>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</si>
  <si>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</si>
  <si>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</si>
  <si>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</si>
  <si>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</si>
  <si>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</si>
  <si>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</si>
  <si>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</si>
  <si>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</si>
  <si>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SO 01.1 Budova CEETe</t>
  </si>
  <si>
    <t>SO 01.2 Budova pro vodíkovou stanici</t>
  </si>
  <si>
    <t>SO 02 – Příprava území</t>
  </si>
  <si>
    <t>SO 01 – Objekt CEETe</t>
  </si>
  <si>
    <t>SO 03 – Řešení dešťových vod</t>
  </si>
  <si>
    <t>SO 04 – Přípojka vodovodu</t>
  </si>
  <si>
    <t>SO 05 – Přípojka splaškové kanalizace</t>
  </si>
  <si>
    <t>SO 06 – Přípojka plynu</t>
  </si>
  <si>
    <t>SO 07 – Přípojka CZT</t>
  </si>
  <si>
    <t>SO 08 – Přípojka elektřiny</t>
  </si>
  <si>
    <t>SO 09 – Přípojka SLP</t>
  </si>
  <si>
    <t>SO 10 – Přípojka VO a venkovní osvětlení</t>
  </si>
  <si>
    <t>SO 11 – Reklamní pylon</t>
  </si>
  <si>
    <t>SO 12 – Zeleň</t>
  </si>
  <si>
    <t>Provozní soubory objektu CEETe</t>
  </si>
  <si>
    <t>PS 01</t>
  </si>
  <si>
    <t>PS 02</t>
  </si>
  <si>
    <t>Provozní soubory výzkumných zařízení</t>
  </si>
  <si>
    <t>01.1.10</t>
  </si>
  <si>
    <t>01.1.20</t>
  </si>
  <si>
    <t>01.1.21</t>
  </si>
  <si>
    <t>01.1.30</t>
  </si>
  <si>
    <t>01.1.40</t>
  </si>
  <si>
    <t>01.1.50</t>
  </si>
  <si>
    <t>01.1.51</t>
  </si>
  <si>
    <t>01.1.52</t>
  </si>
  <si>
    <t>01.1.60</t>
  </si>
  <si>
    <t>01.1.62</t>
  </si>
  <si>
    <t>01.1.70</t>
  </si>
  <si>
    <t>01.1.72</t>
  </si>
  <si>
    <t>01.1.73</t>
  </si>
  <si>
    <t>01.1.71</t>
  </si>
  <si>
    <t>01.1.51 Chlazení</t>
  </si>
  <si>
    <t>SO 01 Objekt CEETe</t>
  </si>
  <si>
    <t>02.1</t>
  </si>
  <si>
    <t>01.2.10</t>
  </si>
  <si>
    <t>01.2.21</t>
  </si>
  <si>
    <t>PS 02 Provozní soubory výzkumných zařízení</t>
  </si>
  <si>
    <t>PS 02.01</t>
  </si>
  <si>
    <t>PS 02.02</t>
  </si>
  <si>
    <t>PS 02.03</t>
  </si>
  <si>
    <t>PS 02.04</t>
  </si>
  <si>
    <t>PS 02.05</t>
  </si>
  <si>
    <t>PS 02.06</t>
  </si>
  <si>
    <t>PS 02.07</t>
  </si>
  <si>
    <t>PS 02.08</t>
  </si>
  <si>
    <t>PS 02.09</t>
  </si>
  <si>
    <t>PS 02.10</t>
  </si>
  <si>
    <t>PS 02.11</t>
  </si>
  <si>
    <t>PS 02.12</t>
  </si>
  <si>
    <t>PS 02.13</t>
  </si>
  <si>
    <t>PS 02.14</t>
  </si>
  <si>
    <t>venkovní vodíková stanice</t>
  </si>
  <si>
    <t>Akumulace a rekuperace tepla</t>
  </si>
  <si>
    <t>vodní hospodářství (demineralizace apod)</t>
  </si>
  <si>
    <t>testovací stand kotlů</t>
  </si>
  <si>
    <t>plasma, malá pyrolýza, dopalovací komora</t>
  </si>
  <si>
    <t>zplyňovací stand</t>
  </si>
  <si>
    <t>Peletizace</t>
  </si>
  <si>
    <t>nové technologie</t>
  </si>
  <si>
    <t>KGJ 100 kW</t>
  </si>
  <si>
    <t>Velín a Distribuovaný řídicí systém</t>
  </si>
  <si>
    <t>Energetické hospodářství</t>
  </si>
  <si>
    <t>elektronabíjení</t>
  </si>
  <si>
    <t>laboratoř vodíkových technologií /elektrolyzér, palivové články/</t>
  </si>
  <si>
    <t>laboratoř vysokoteplotních vlastností surovin</t>
  </si>
  <si>
    <t>kompresorovna + ORC</t>
  </si>
  <si>
    <t>laboratoř přípravy a analýzy</t>
  </si>
  <si>
    <t>FVE a větrná elektrárna</t>
  </si>
  <si>
    <t>PS 02.15</t>
  </si>
  <si>
    <t>PS 02.16</t>
  </si>
  <si>
    <t>PS 02.17</t>
  </si>
  <si>
    <t xml:space="preserve">PS 02.13 laboratoř vodíkových technologií </t>
  </si>
  <si>
    <t>PS 02.13-01</t>
  </si>
  <si>
    <t>PS 02.13-02</t>
  </si>
  <si>
    <t>PS 02.13-03</t>
  </si>
  <si>
    <t>PS 02.13-04</t>
  </si>
  <si>
    <t>PS 02.13-05</t>
  </si>
  <si>
    <t>PS 02.13-06</t>
  </si>
  <si>
    <t>PS 02.13-07</t>
  </si>
  <si>
    <t>PS 02.13-08</t>
  </si>
  <si>
    <t>PS 02.13-09</t>
  </si>
  <si>
    <t>PS 02.13-10</t>
  </si>
  <si>
    <t>výkres 01…..</t>
  </si>
  <si>
    <t>02.13.2 Okruh demi vody</t>
  </si>
  <si>
    <t>PS 02.13.2</t>
  </si>
  <si>
    <t>Ludmila Chumchalová</t>
  </si>
  <si>
    <t>10 / 2020</t>
  </si>
  <si>
    <t>01.1.53 Rozvod stlačeného vzduchu</t>
  </si>
  <si>
    <t xml:space="preserve">02.13.2 </t>
  </si>
  <si>
    <t>PS 02.13.2-01</t>
  </si>
  <si>
    <t>PS 02.13.2-02</t>
  </si>
  <si>
    <t>Půdorys 2.NP</t>
  </si>
  <si>
    <t>Funkční schema PČ</t>
  </si>
  <si>
    <t>Funkční schema PEL a EL-PEM</t>
  </si>
  <si>
    <t>PS 02.13.2-05</t>
  </si>
  <si>
    <t>PS 02.13.2-03</t>
  </si>
  <si>
    <t>PS 02.13.2-04</t>
  </si>
  <si>
    <t>Půdorys 3.NP</t>
  </si>
  <si>
    <t>01.1.53</t>
  </si>
  <si>
    <t>TECHNICKÁ ZPRÁVA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</si>
</sst>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000\ 00"/>
  </numFmts>
  <fonts count="34" x14ac:knownFonts="1"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sz val="10"/>
      <color indexed="9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.4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sz val="12.5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</font>
    <font>
      <b/>
      <sz val="8"/>
      <name val="Arial CE"/>
      <charset val="238"/>
    </font>
    <font>
      <sz val="8"/>
      <name val="Arial CE"/>
      <charset val="238"/>
    </font>
    <font>
      <sz val="8"/>
      <color theme="0" tint="-0.499984740745262"/>
      <name val="Arial CE"/>
      <family val="2"/>
      <charset val="238"/>
    </font>
    <font>
      <b/>
      <sz val="12.5"/>
      <name val="Arial CE"/>
      <charset val="238"/>
    </font>
    <font>
      <sz val="8"/>
      <color theme="0" tint="-0.249977111117893"/>
      <name val="Arial CE"/>
      <charset val="238"/>
    </font>
    <font>
      <sz val="8"/>
      <color theme="0" tint="-0.34998626667073579"/>
      <name val="Arial CE"/>
      <charset val="238"/>
    </font>
    <font>
      <b/>
      <sz val="10"/>
      <color theme="0" tint="-0.34998626667073579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10"/>
      </top>
      <bottom style="hair">
        <color indexed="10"/>
      </bottom>
      <diagonal/>
    </border>
    <border>
      <left/>
      <right/>
      <top style="hair">
        <color indexed="10"/>
      </top>
      <bottom/>
      <diagonal/>
    </border>
    <border>
      <left/>
      <right/>
      <top/>
      <bottom style="hair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2" borderId="0">
      <alignment vertical="center"/>
    </xf>
    <xf numFmtId="0" fontId="20" fillId="0" borderId="0"/>
    <xf numFmtId="0" fontId="15" fillId="0" borderId="0">
      <alignment vertical="center"/>
    </xf>
    <xf numFmtId="0" fontId="1" fillId="0" borderId="0"/>
    <xf numFmtId="0" fontId="20" fillId="0" borderId="0"/>
  </cellStyleXfs>
  <cellXfs count="385">
    <xf numFmtId="0" fontId="0" fillId="2" borderId="0" xfId="0">
      <alignment vertical="center"/>
    </xf>
    <xf numFmtId="0" fontId="1" fillId="0" borderId="0" xfId="3"/>
    <xf numFmtId="0" fontId="1" fillId="2" borderId="0" xfId="3" applyFill="1"/>
    <xf numFmtId="0" fontId="3" fillId="0" borderId="0" xfId="3" applyFont="1"/>
    <xf numFmtId="49" fontId="6" fillId="0" borderId="0" xfId="3" applyNumberFormat="1" applyFont="1" applyAlignment="1">
      <alignment horizontal="center" vertical="center" wrapText="1"/>
    </xf>
    <xf numFmtId="49" fontId="6" fillId="0" borderId="0" xfId="3" applyNumberFormat="1" applyFont="1" applyFill="1" applyAlignment="1">
      <alignment horizontal="center" vertical="center" wrapText="1"/>
    </xf>
    <xf numFmtId="0" fontId="1" fillId="0" borderId="0" xfId="3" applyFill="1"/>
    <xf numFmtId="0" fontId="1" fillId="0" borderId="0" xfId="3" applyFill="1" applyAlignment="1">
      <alignment horizontal="center"/>
    </xf>
    <xf numFmtId="0" fontId="1" fillId="0" borderId="0" xfId="3" applyFill="1" applyProtection="1">
      <protection hidden="1"/>
    </xf>
    <xf numFmtId="0" fontId="2" fillId="0" borderId="0" xfId="3" applyFont="1" applyAlignment="1">
      <alignment horizontal="center" vertical="center" wrapText="1"/>
    </xf>
    <xf numFmtId="0" fontId="7" fillId="0" borderId="0" xfId="3" applyFont="1"/>
    <xf numFmtId="0" fontId="2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49" fontId="7" fillId="0" borderId="0" xfId="3" applyNumberFormat="1" applyFont="1"/>
    <xf numFmtId="0" fontId="1" fillId="0" borderId="0" xfId="3" applyAlignment="1">
      <alignment horizontal="left" vertical="center" indent="1"/>
    </xf>
    <xf numFmtId="0" fontId="7" fillId="0" borderId="0" xfId="3" applyFont="1" applyAlignment="1">
      <alignment horizontal="left" vertical="center" indent="1"/>
    </xf>
    <xf numFmtId="0" fontId="1" fillId="2" borderId="0" xfId="3" applyFill="1" applyAlignment="1">
      <alignment horizontal="left" vertical="center" indent="1"/>
    </xf>
    <xf numFmtId="0" fontId="9" fillId="0" borderId="0" xfId="3" applyFont="1" applyAlignment="1">
      <alignment horizontal="left" indent="1"/>
    </xf>
    <xf numFmtId="0" fontId="9" fillId="2" borderId="0" xfId="3" applyFont="1" applyFill="1" applyAlignment="1">
      <alignment horizontal="left" indent="1"/>
    </xf>
    <xf numFmtId="0" fontId="1" fillId="2" borderId="0" xfId="3" applyFill="1" applyAlignment="1">
      <alignment horizontal="left" indent="1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2" xfId="0" applyBorder="1">
      <alignment vertical="center"/>
    </xf>
    <xf numFmtId="0" fontId="0" fillId="2" borderId="0" xfId="0" applyBorder="1">
      <alignment vertical="center"/>
    </xf>
    <xf numFmtId="0" fontId="0" fillId="0" borderId="6" xfId="0" applyFill="1" applyBorder="1" applyAlignment="1" applyProtection="1">
      <alignment horizontal="center" vertical="center"/>
      <protection hidden="1"/>
    </xf>
    <xf numFmtId="0" fontId="11" fillId="0" borderId="6" xfId="0" applyFont="1" applyFill="1" applyBorder="1" applyAlignment="1" applyProtection="1">
      <alignment horizontal="center" vertical="center"/>
      <protection hidden="1"/>
    </xf>
    <xf numFmtId="0" fontId="11" fillId="0" borderId="7" xfId="0" applyFont="1" applyFill="1" applyBorder="1" applyAlignment="1" applyProtection="1">
      <alignment horizontal="center" vertical="center"/>
      <protection hidden="1"/>
    </xf>
    <xf numFmtId="0" fontId="16" fillId="0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1" fontId="19" fillId="2" borderId="0" xfId="0" applyNumberFormat="1" applyFont="1" applyAlignment="1">
      <alignment horizontal="right" vertical="center"/>
    </xf>
    <xf numFmtId="49" fontId="16" fillId="0" borderId="4" xfId="0" applyNumberFormat="1" applyFont="1" applyFill="1" applyBorder="1" applyAlignment="1" applyProtection="1">
      <alignment horizontal="center" vertical="center"/>
      <protection hidden="1"/>
    </xf>
    <xf numFmtId="0" fontId="16" fillId="0" borderId="5" xfId="0" applyFont="1" applyFill="1" applyBorder="1" applyProtection="1">
      <alignment vertical="center"/>
      <protection locked="0"/>
    </xf>
    <xf numFmtId="49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16" fillId="0" borderId="5" xfId="0" applyNumberFormat="1" applyFont="1" applyFill="1" applyBorder="1" applyProtection="1">
      <alignment vertical="center"/>
      <protection locked="0"/>
    </xf>
    <xf numFmtId="0" fontId="16" fillId="0" borderId="13" xfId="0" applyFont="1" applyFill="1" applyBorder="1" applyProtection="1">
      <alignment vertical="center"/>
      <protection locked="0"/>
    </xf>
    <xf numFmtId="0" fontId="16" fillId="0" borderId="6" xfId="0" applyFont="1" applyFill="1" applyBorder="1" applyProtection="1">
      <alignment vertical="center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1" fontId="12" fillId="2" borderId="0" xfId="0" applyNumberFormat="1" applyFont="1" applyAlignment="1">
      <alignment horizontal="center" vertical="center"/>
    </xf>
    <xf numFmtId="0" fontId="0" fillId="2" borderId="3" xfId="0" applyBorder="1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1" fillId="5" borderId="0" xfId="3" applyFill="1" applyBorder="1"/>
    <xf numFmtId="0" fontId="10" fillId="5" borderId="0" xfId="3" applyFont="1" applyFill="1" applyBorder="1"/>
    <xf numFmtId="0" fontId="0" fillId="5" borderId="0" xfId="0" applyFill="1" applyBorder="1" applyAlignment="1">
      <alignment vertical="center"/>
    </xf>
    <xf numFmtId="0" fontId="1" fillId="5" borderId="0" xfId="3" applyFill="1" applyBorder="1" applyAlignment="1">
      <alignment vertical="center"/>
    </xf>
    <xf numFmtId="0" fontId="1" fillId="5" borderId="0" xfId="3" applyFont="1" applyFill="1" applyBorder="1"/>
    <xf numFmtId="49" fontId="0" fillId="3" borderId="6" xfId="0" applyNumberFormat="1" applyFill="1" applyBorder="1" applyAlignment="1" applyProtection="1">
      <alignment horizontal="center" vertical="center"/>
      <protection locked="0"/>
    </xf>
    <xf numFmtId="49" fontId="0" fillId="3" borderId="6" xfId="0" applyNumberFormat="1" applyFill="1" applyBorder="1" applyAlignment="1" applyProtection="1">
      <alignment horizontal="left" vertical="center" indent="1"/>
      <protection locked="0"/>
    </xf>
    <xf numFmtId="0" fontId="21" fillId="6" borderId="0" xfId="2" applyFont="1" applyFill="1" applyBorder="1">
      <alignment vertical="center"/>
    </xf>
    <xf numFmtId="0" fontId="15" fillId="6" borderId="0" xfId="2" applyFont="1" applyFill="1" applyBorder="1">
      <alignment vertical="center"/>
    </xf>
    <xf numFmtId="0" fontId="21" fillId="6" borderId="0" xfId="2" applyFont="1" applyFill="1" applyBorder="1" applyAlignment="1">
      <alignment vertical="center"/>
    </xf>
    <xf numFmtId="0" fontId="15" fillId="6" borderId="0" xfId="2" applyFont="1" applyFill="1" applyBorder="1" applyAlignment="1">
      <alignment horizontal="left" vertical="center" indent="1"/>
    </xf>
    <xf numFmtId="0" fontId="10" fillId="5" borderId="0" xfId="3" applyFont="1" applyFill="1"/>
    <xf numFmtId="0" fontId="15" fillId="6" borderId="0" xfId="2" applyFill="1" applyBorder="1" applyAlignment="1">
      <alignment vertical="center"/>
    </xf>
    <xf numFmtId="0" fontId="15" fillId="6" borderId="0" xfId="2" applyFont="1" applyFill="1" applyBorder="1" applyAlignment="1">
      <alignment vertical="center"/>
    </xf>
    <xf numFmtId="0" fontId="15" fillId="6" borderId="0" xfId="2" applyFill="1">
      <alignment vertical="center"/>
    </xf>
    <xf numFmtId="0" fontId="15" fillId="6" borderId="0" xfId="2" applyFill="1" applyBorder="1">
      <alignment vertical="center"/>
    </xf>
    <xf numFmtId="0" fontId="1" fillId="6" borderId="0" xfId="3" applyFont="1" applyFill="1"/>
    <xf numFmtId="0" fontId="22" fillId="6" borderId="0" xfId="1" applyFont="1" applyFill="1"/>
    <xf numFmtId="0" fontId="20" fillId="6" borderId="0" xfId="1" applyFill="1"/>
    <xf numFmtId="0" fontId="14" fillId="6" borderId="0" xfId="2" applyFont="1" applyFill="1" applyBorder="1">
      <alignment vertical="center"/>
    </xf>
    <xf numFmtId="0" fontId="20" fillId="6" borderId="0" xfId="1" applyFill="1" applyBorder="1"/>
    <xf numFmtId="0" fontId="0" fillId="7" borderId="4" xfId="0" applyFill="1" applyBorder="1" applyAlignment="1">
      <alignment vertical="center" wrapText="1"/>
    </xf>
    <xf numFmtId="0" fontId="0" fillId="7" borderId="5" xfId="0" applyFill="1" applyBorder="1" applyAlignment="1">
      <alignment vertical="center" wrapText="1"/>
    </xf>
    <xf numFmtId="0" fontId="0" fillId="7" borderId="1" xfId="0" applyFill="1" applyBorder="1" applyAlignment="1">
      <alignment vertical="center" wrapText="1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9" fillId="2" borderId="0" xfId="0" applyFont="1" applyFill="1" applyBorder="1" applyAlignment="1">
      <alignment horizontal="left" indent="1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 vertical="center" indent="1"/>
    </xf>
    <xf numFmtId="0" fontId="0" fillId="2" borderId="0" xfId="0" applyFill="1" applyBorder="1" applyAlignment="1">
      <alignment horizontal="left" vertical="center" indent="1"/>
    </xf>
    <xf numFmtId="0" fontId="7" fillId="2" borderId="0" xfId="0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left" vertical="center" indent="1"/>
      <protection hidden="1"/>
    </xf>
    <xf numFmtId="49" fontId="7" fillId="2" borderId="0" xfId="0" applyNumberFormat="1" applyFont="1" applyFill="1" applyBorder="1" applyAlignment="1" applyProtection="1">
      <alignment horizontal="left" vertical="center" indent="1"/>
      <protection hidden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indent="1"/>
    </xf>
    <xf numFmtId="0" fontId="7" fillId="2" borderId="0" xfId="0" applyFont="1" applyFill="1" applyBorder="1">
      <alignment vertical="center"/>
    </xf>
    <xf numFmtId="0" fontId="7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>
      <alignment vertical="center"/>
    </xf>
    <xf numFmtId="0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>
      <alignment vertical="center"/>
    </xf>
    <xf numFmtId="49" fontId="7" fillId="2" borderId="0" xfId="0" applyNumberFormat="1" applyFont="1" applyFill="1" applyBorder="1" applyAlignment="1">
      <alignment horizontal="left" indent="1"/>
    </xf>
    <xf numFmtId="0" fontId="7" fillId="2" borderId="0" xfId="0" applyFont="1" applyFill="1" applyBorder="1" applyAlignment="1">
      <alignment vertical="center"/>
    </xf>
    <xf numFmtId="49" fontId="7" fillId="2" borderId="0" xfId="0" applyNumberFormat="1" applyFont="1" applyFill="1" applyBorder="1" applyAlignment="1" applyProtection="1">
      <alignment horizontal="left" vertical="center" indent="1"/>
      <protection locked="0"/>
    </xf>
    <xf numFmtId="0" fontId="2" fillId="2" borderId="0" xfId="0" applyFont="1" applyFill="1" applyBorder="1" applyAlignment="1">
      <alignment horizontal="left" vertical="center" wrapText="1" indent="1"/>
    </xf>
    <xf numFmtId="0" fontId="7" fillId="2" borderId="0" xfId="0" applyNumberFormat="1" applyFont="1" applyFill="1" applyBorder="1" applyAlignment="1">
      <alignment horizontal="left" indent="1"/>
    </xf>
    <xf numFmtId="0" fontId="7" fillId="2" borderId="0" xfId="0" applyNumberFormat="1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center" vertical="center"/>
      <protection hidden="1"/>
    </xf>
    <xf numFmtId="0" fontId="7" fillId="2" borderId="0" xfId="0" applyNumberFormat="1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49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>
      <alignment horizontal="center"/>
    </xf>
    <xf numFmtId="0" fontId="20" fillId="0" borderId="0" xfId="4"/>
    <xf numFmtId="0" fontId="20" fillId="6" borderId="0" xfId="4" applyFill="1"/>
    <xf numFmtId="0" fontId="20" fillId="6" borderId="0" xfId="4" applyFill="1" applyBorder="1"/>
    <xf numFmtId="0" fontId="0" fillId="2" borderId="0" xfId="0" applyBorder="1" applyAlignment="1">
      <alignment horizontal="left" vertical="center" indent="1"/>
    </xf>
    <xf numFmtId="0" fontId="0" fillId="5" borderId="0" xfId="0" applyFill="1" applyBorder="1">
      <alignment vertical="center"/>
    </xf>
    <xf numFmtId="0" fontId="22" fillId="6" borderId="0" xfId="4" applyFont="1" applyFill="1"/>
    <xf numFmtId="0" fontId="1" fillId="5" borderId="0" xfId="3" applyFill="1"/>
    <xf numFmtId="0" fontId="1" fillId="5" borderId="0" xfId="3" applyFont="1" applyFill="1"/>
    <xf numFmtId="0" fontId="0" fillId="2" borderId="0" xfId="0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7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vertical="center" wrapText="1"/>
    </xf>
    <xf numFmtId="0" fontId="7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49" fontId="7" fillId="0" borderId="0" xfId="0" applyNumberFormat="1" applyFont="1" applyFill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NumberFormat="1" applyFont="1" applyFill="1" applyAlignment="1">
      <alignment horizontal="left" indent="1"/>
    </xf>
    <xf numFmtId="0" fontId="7" fillId="0" borderId="0" xfId="0" applyNumberFormat="1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NumberFormat="1" applyFont="1" applyFill="1" applyAlignment="1" applyProtection="1">
      <alignment horizontal="center" vertical="center"/>
      <protection locked="0"/>
    </xf>
    <xf numFmtId="0" fontId="7" fillId="3" borderId="0" xfId="0" applyNumberFormat="1" applyFont="1" applyFill="1" applyAlignment="1" applyProtection="1">
      <alignment horizontal="center" vertical="center"/>
      <protection locked="0"/>
    </xf>
    <xf numFmtId="49" fontId="7" fillId="3" borderId="0" xfId="0" applyNumberFormat="1" applyFont="1" applyFill="1" applyAlignment="1" applyProtection="1">
      <alignment horizontal="center" vertical="center"/>
      <protection locked="0"/>
    </xf>
    <xf numFmtId="0" fontId="23" fillId="2" borderId="0" xfId="0" applyFont="1">
      <alignment vertical="center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1" fillId="4" borderId="7" xfId="0" applyFon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0" fontId="0" fillId="4" borderId="6" xfId="0" applyFill="1" applyBorder="1" applyAlignment="1" applyProtection="1">
      <alignment horizontal="center" vertical="center"/>
      <protection hidden="1"/>
    </xf>
    <xf numFmtId="0" fontId="0" fillId="0" borderId="5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3" xfId="0" applyFill="1" applyBorder="1">
      <alignment vertical="center"/>
    </xf>
    <xf numFmtId="164" fontId="13" fillId="4" borderId="7" xfId="0" applyNumberFormat="1" applyFont="1" applyFill="1" applyBorder="1" applyAlignment="1">
      <alignment horizontal="center" vertical="center"/>
    </xf>
    <xf numFmtId="164" fontId="13" fillId="4" borderId="7" xfId="0" applyNumberFormat="1" applyFont="1" applyFill="1" applyBorder="1" applyAlignment="1" applyProtection="1">
      <alignment horizontal="center" vertical="center"/>
      <protection hidden="1"/>
    </xf>
    <xf numFmtId="49" fontId="7" fillId="3" borderId="0" xfId="0" applyNumberFormat="1" applyFont="1" applyFill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vertical="center"/>
      <protection locked="0"/>
    </xf>
    <xf numFmtId="0" fontId="16" fillId="0" borderId="33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28" xfId="0" applyFont="1" applyFill="1" applyBorder="1" applyAlignment="1">
      <alignment horizontal="center" vertical="center"/>
    </xf>
    <xf numFmtId="49" fontId="28" fillId="0" borderId="5" xfId="0" applyNumberFormat="1" applyFont="1" applyFill="1" applyBorder="1" applyAlignment="1" applyProtection="1">
      <alignment horizontal="center" vertical="center"/>
      <protection locked="0"/>
    </xf>
    <xf numFmtId="49" fontId="29" fillId="0" borderId="6" xfId="0" applyNumberFormat="1" applyFont="1" applyFill="1" applyBorder="1" applyProtection="1">
      <alignment vertical="center"/>
      <protection locked="0"/>
    </xf>
    <xf numFmtId="49" fontId="29" fillId="0" borderId="14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center" vertical="center"/>
      <protection hidden="1"/>
    </xf>
    <xf numFmtId="0" fontId="28" fillId="0" borderId="5" xfId="0" applyFont="1" applyFill="1" applyBorder="1" applyProtection="1">
      <alignment vertical="center"/>
      <protection locked="0"/>
    </xf>
    <xf numFmtId="49" fontId="28" fillId="0" borderId="6" xfId="0" applyNumberFormat="1" applyFont="1" applyFill="1" applyBorder="1" applyProtection="1">
      <alignment vertical="center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31" fillId="0" borderId="6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3" xfId="0" applyNumberFormat="1" applyFont="1" applyFill="1" applyBorder="1" applyProtection="1">
      <alignment vertical="center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16" fillId="0" borderId="1" xfId="0" applyNumberFormat="1" applyFont="1" applyFill="1" applyBorder="1" applyProtection="1">
      <alignment vertical="center"/>
      <protection locked="0"/>
    </xf>
    <xf numFmtId="0" fontId="7" fillId="0" borderId="0" xfId="0" applyFont="1" applyFill="1" applyAlignment="1">
      <alignment horizontal="left" vertical="center" indent="1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7" fillId="0" borderId="5" xfId="0" applyNumberFormat="1" applyFont="1" applyFill="1" applyBorder="1" applyAlignment="1" applyProtection="1">
      <alignment horizontal="center" vertical="center"/>
      <protection locked="0"/>
    </xf>
    <xf numFmtId="49" fontId="32" fillId="0" borderId="6" xfId="0" applyNumberFormat="1" applyFont="1" applyFill="1" applyBorder="1" applyProtection="1">
      <alignment vertical="center"/>
      <protection locked="0"/>
    </xf>
    <xf numFmtId="49" fontId="32" fillId="0" borderId="14" xfId="0" applyNumberFormat="1" applyFont="1" applyFill="1" applyBorder="1" applyProtection="1">
      <alignment vertical="center"/>
      <protection locked="0"/>
    </xf>
    <xf numFmtId="1" fontId="33" fillId="2" borderId="0" xfId="0" applyNumberFormat="1" applyFont="1" applyAlignment="1">
      <alignment horizontal="right" vertical="center"/>
    </xf>
    <xf numFmtId="0" fontId="0" fillId="2" borderId="0" xfId="0" applyBorder="1">
      <alignment vertical="center"/>
    </xf>
    <xf numFmtId="49" fontId="28" fillId="0" borderId="14" xfId="0" applyNumberFormat="1" applyFont="1" applyFill="1" applyBorder="1" applyProtection="1">
      <alignment vertical="center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Alignment="1">
      <alignment horizontal="left" vertical="center" indent="1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16" fillId="0" borderId="1" xfId="0" applyNumberFormat="1" applyFont="1" applyFill="1" applyBorder="1" applyProtection="1">
      <alignment vertical="center"/>
      <protection locked="0"/>
    </xf>
    <xf numFmtId="0" fontId="7" fillId="0" borderId="0" xfId="0" applyFont="1" applyFill="1" applyAlignment="1">
      <alignment horizontal="left" vertical="center" indent="1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0" fontId="2" fillId="0" borderId="0" xfId="3" applyFont="1" applyAlignment="1">
      <alignment horizontal="left" vertical="center" indent="1"/>
    </xf>
    <xf numFmtId="0" fontId="9" fillId="0" borderId="0" xfId="3" applyFont="1" applyAlignment="1">
      <alignment horizontal="left" indent="1"/>
    </xf>
    <xf numFmtId="49" fontId="7" fillId="3" borderId="0" xfId="3" applyNumberFormat="1" applyFont="1" applyFill="1" applyBorder="1" applyAlignment="1" applyProtection="1">
      <alignment horizontal="left" vertical="center" indent="1"/>
      <protection locked="0"/>
    </xf>
    <xf numFmtId="0" fontId="2" fillId="0" borderId="0" xfId="3" applyFont="1" applyAlignment="1">
      <alignment horizontal="left" indent="1"/>
    </xf>
    <xf numFmtId="0" fontId="7" fillId="0" borderId="0" xfId="3" applyFont="1" applyAlignment="1">
      <alignment horizontal="left" indent="1"/>
    </xf>
    <xf numFmtId="49" fontId="7" fillId="3" borderId="15" xfId="3" applyNumberFormat="1" applyFont="1" applyFill="1" applyBorder="1" applyAlignment="1" applyProtection="1">
      <alignment horizontal="left" indent="1"/>
      <protection locked="0"/>
    </xf>
    <xf numFmtId="49" fontId="7" fillId="3" borderId="16" xfId="3" applyNumberFormat="1" applyFont="1" applyFill="1" applyBorder="1" applyAlignment="1" applyProtection="1">
      <alignment horizontal="left" indent="1"/>
      <protection locked="0"/>
    </xf>
    <xf numFmtId="49" fontId="7" fillId="3" borderId="17" xfId="3" applyNumberFormat="1" applyFont="1" applyFill="1" applyBorder="1" applyAlignment="1" applyProtection="1">
      <alignment horizontal="left" indent="1"/>
      <protection locked="0"/>
    </xf>
    <xf numFmtId="49" fontId="4" fillId="3" borderId="0" xfId="3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3" applyNumberFormat="1" applyFont="1" applyBorder="1" applyAlignment="1" applyProtection="1">
      <alignment horizontal="center" vertical="center" wrapText="1"/>
      <protection locked="0"/>
    </xf>
    <xf numFmtId="49" fontId="7" fillId="3" borderId="0" xfId="3" applyNumberFormat="1" applyFont="1" applyFill="1" applyBorder="1" applyAlignment="1" applyProtection="1">
      <alignment horizontal="left" indent="1"/>
      <protection locked="0"/>
    </xf>
    <xf numFmtId="0" fontId="7" fillId="0" borderId="0" xfId="3" applyFont="1" applyAlignment="1" applyProtection="1">
      <alignment horizontal="left" indent="1"/>
      <protection hidden="1"/>
    </xf>
    <xf numFmtId="0" fontId="2" fillId="0" borderId="0" xfId="3" applyFont="1" applyAlignment="1">
      <alignment horizontal="left" wrapText="1" indent="1"/>
    </xf>
    <xf numFmtId="0" fontId="8" fillId="0" borderId="0" xfId="3" applyFont="1" applyAlignment="1" applyProtection="1">
      <alignment horizontal="left" indent="1"/>
      <protection hidden="1"/>
    </xf>
    <xf numFmtId="0" fontId="7" fillId="0" borderId="0" xfId="3" applyFont="1"/>
    <xf numFmtId="49" fontId="7" fillId="0" borderId="0" xfId="3" applyNumberFormat="1" applyFont="1" applyAlignment="1" applyProtection="1">
      <alignment horizontal="left" vertical="center" indent="1"/>
      <protection locked="0"/>
    </xf>
    <xf numFmtId="49" fontId="7" fillId="0" borderId="0" xfId="3" applyNumberFormat="1" applyFont="1" applyAlignment="1">
      <alignment horizontal="left" indent="1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32" fillId="0" borderId="13" xfId="0" applyNumberFormat="1" applyFont="1" applyFill="1" applyBorder="1" applyAlignment="1" applyProtection="1">
      <alignment horizontal="left" vertical="center" indent="1"/>
      <protection locked="0"/>
    </xf>
    <xf numFmtId="49" fontId="32" fillId="0" borderId="6" xfId="0" applyNumberFormat="1" applyFont="1" applyFill="1" applyBorder="1" applyAlignment="1" applyProtection="1">
      <alignment horizontal="left" vertical="center" indent="1"/>
      <protection locked="0"/>
    </xf>
    <xf numFmtId="49" fontId="32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2" fillId="4" borderId="13" xfId="0" applyNumberFormat="1" applyFont="1" applyFill="1" applyBorder="1" applyAlignment="1" applyProtection="1">
      <alignment horizontal="left" vertical="center" wrapText="1" indent="1"/>
      <protection hidden="1"/>
    </xf>
    <xf numFmtId="0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0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0" fontId="16" fillId="0" borderId="13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0" fontId="17" fillId="0" borderId="7" xfId="0" applyFont="1" applyFill="1" applyBorder="1" applyAlignment="1" applyProtection="1">
      <alignment horizontal="left" vertical="center" indent="1"/>
      <protection locked="0"/>
    </xf>
    <xf numFmtId="0" fontId="17" fillId="0" borderId="7" xfId="0" applyFont="1" applyFill="1" applyBorder="1" applyAlignment="1" applyProtection="1">
      <alignment horizontal="center"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14" fillId="0" borderId="13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left" vertical="center"/>
    </xf>
    <xf numFmtId="0" fontId="11" fillId="0" borderId="14" xfId="0" applyFont="1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14" xfId="0" applyFill="1" applyBorder="1" applyAlignment="1">
      <alignment horizontal="left" vertical="center"/>
    </xf>
    <xf numFmtId="0" fontId="18" fillId="0" borderId="8" xfId="0" applyFont="1" applyFill="1" applyBorder="1" applyAlignment="1">
      <alignment horizontal="left" vertical="center" indent="1"/>
    </xf>
    <xf numFmtId="0" fontId="18" fillId="0" borderId="12" xfId="0" applyFont="1" applyFill="1" applyBorder="1" applyAlignment="1">
      <alignment horizontal="left" vertical="center" indent="1"/>
    </xf>
    <xf numFmtId="0" fontId="17" fillId="0" borderId="18" xfId="0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>
      <alignment horizontal="center" vertical="center"/>
    </xf>
    <xf numFmtId="0" fontId="18" fillId="0" borderId="24" xfId="0" applyFont="1" applyFill="1" applyBorder="1" applyAlignment="1">
      <alignment horizontal="center" vertical="center"/>
    </xf>
    <xf numFmtId="0" fontId="18" fillId="0" borderId="25" xfId="0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 applyProtection="1">
      <alignment horizontal="center" vertical="center"/>
      <protection locked="0"/>
    </xf>
    <xf numFmtId="0" fontId="17" fillId="0" borderId="18" xfId="0" applyFont="1" applyFill="1" applyBorder="1" applyAlignment="1" applyProtection="1">
      <alignment horizontal="left" vertical="center" indent="1"/>
      <protection locked="0"/>
    </xf>
    <xf numFmtId="49" fontId="16" fillId="0" borderId="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18" fillId="0" borderId="19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18" fillId="0" borderId="22" xfId="0" applyFont="1" applyFill="1" applyBorder="1" applyAlignment="1">
      <alignment horizontal="center" vertical="center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3" xfId="0" applyNumberFormat="1" applyFont="1" applyFill="1" applyBorder="1" applyAlignment="1" applyProtection="1">
      <alignment vertical="center" wrapText="1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0" fontId="0" fillId="2" borderId="3" xfId="0" applyBorder="1">
      <alignment vertical="center"/>
    </xf>
    <xf numFmtId="0" fontId="11" fillId="0" borderId="13" xfId="0" applyFont="1" applyFill="1" applyBorder="1" applyAlignment="1">
      <alignment horizontal="left" vertical="center"/>
    </xf>
    <xf numFmtId="49" fontId="0" fillId="4" borderId="13" xfId="0" applyNumberFormat="1" applyFill="1" applyBorder="1" applyAlignment="1" applyProtection="1">
      <alignment horizontal="left" vertical="center" wrapText="1" indent="1"/>
      <protection hidden="1"/>
    </xf>
    <xf numFmtId="49" fontId="0" fillId="4" borderId="6" xfId="0" applyNumberFormat="1" applyFill="1" applyBorder="1" applyAlignment="1" applyProtection="1">
      <alignment horizontal="left" vertical="center" wrapText="1" indent="1"/>
      <protection hidden="1"/>
    </xf>
    <xf numFmtId="49" fontId="0" fillId="4" borderId="14" xfId="0" applyNumberFormat="1" applyFill="1" applyBorder="1" applyAlignment="1" applyProtection="1">
      <alignment horizontal="left" vertical="center" wrapText="1" indent="1"/>
      <protection hidden="1"/>
    </xf>
    <xf numFmtId="49" fontId="31" fillId="0" borderId="13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vertical="center" wrapTex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0" fontId="2" fillId="0" borderId="0" xfId="0" applyFont="1" applyFill="1" applyAlignment="1">
      <alignment horizontal="left" vertical="center" wrapText="1" indent="1"/>
    </xf>
    <xf numFmtId="49" fontId="4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30" fillId="3" borderId="0" xfId="0" applyNumberFormat="1" applyFont="1" applyFill="1" applyAlignment="1" applyProtection="1">
      <alignment horizontal="center" vertical="center" wrapText="1"/>
      <protection locked="0"/>
    </xf>
    <xf numFmtId="0" fontId="30" fillId="3" borderId="0" xfId="0" applyNumberFormat="1" applyFont="1" applyFill="1" applyAlignment="1" applyProtection="1">
      <alignment horizontal="center" vertical="center" wrapText="1"/>
      <protection locked="0"/>
    </xf>
    <xf numFmtId="0" fontId="6" fillId="8" borderId="0" xfId="0" applyNumberFormat="1" applyFont="1" applyFill="1" applyAlignment="1" applyProtection="1">
      <alignment horizontal="center" vertical="center"/>
      <protection locked="0"/>
    </xf>
    <xf numFmtId="0" fontId="7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left" indent="1"/>
      <protection hidden="1"/>
    </xf>
    <xf numFmtId="0" fontId="7" fillId="0" borderId="0" xfId="0" applyFont="1" applyFill="1" applyAlignment="1">
      <alignment horizontal="left" vertical="center" indent="1"/>
    </xf>
    <xf numFmtId="49" fontId="7" fillId="0" borderId="0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NumberFormat="1" applyFont="1" applyFill="1" applyBorder="1" applyAlignment="1" applyProtection="1">
      <alignment horizontal="left" vertical="center" indent="1"/>
      <protection locked="0"/>
    </xf>
    <xf numFmtId="49" fontId="7" fillId="0" borderId="0" xfId="0" applyNumberFormat="1" applyFont="1" applyFill="1" applyAlignment="1">
      <alignment horizontal="left" indent="1"/>
    </xf>
    <xf numFmtId="164" fontId="7" fillId="3" borderId="0" xfId="3" applyNumberFormat="1" applyFont="1" applyFill="1" applyBorder="1" applyAlignment="1" applyProtection="1">
      <alignment horizontal="left" vertical="center" indent="1"/>
      <protection locked="0"/>
    </xf>
    <xf numFmtId="49" fontId="7" fillId="3" borderId="17" xfId="0" applyNumberFormat="1" applyFont="1" applyFill="1" applyBorder="1" applyAlignment="1" applyProtection="1">
      <alignment horizontal="left" vertical="center" indent="1"/>
      <protection locked="0"/>
    </xf>
    <xf numFmtId="12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12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0" fontId="0" fillId="2" borderId="6" xfId="0" applyNumberFormat="1" applyBorder="1" applyAlignment="1">
      <alignment horizontal="left" vertical="center" wrapText="1" indent="1"/>
    </xf>
    <xf numFmtId="0" fontId="0" fillId="2" borderId="14" xfId="0" applyNumberFormat="1" applyBorder="1" applyAlignment="1">
      <alignment horizontal="left" vertical="center" wrapText="1" indent="1"/>
    </xf>
    <xf numFmtId="49" fontId="0" fillId="4" borderId="13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14" xfId="0" applyNumberFormat="1" applyFill="1" applyBorder="1" applyAlignment="1" applyProtection="1">
      <alignment horizontal="left" vertical="center" indent="1"/>
      <protection hidden="1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0" fontId="0" fillId="4" borderId="13" xfId="0" applyNumberFormat="1" applyFill="1" applyBorder="1" applyAlignment="1" applyProtection="1">
      <alignment horizontal="left" vertical="center" indent="1"/>
      <protection hidden="1"/>
    </xf>
    <xf numFmtId="0" fontId="14" fillId="0" borderId="37" xfId="0" applyNumberFormat="1" applyFont="1" applyFill="1" applyBorder="1" applyAlignment="1">
      <alignment horizontal="center" vertical="center"/>
    </xf>
    <xf numFmtId="0" fontId="15" fillId="0" borderId="3" xfId="0" applyNumberFormat="1" applyFont="1" applyFill="1" applyBorder="1" applyAlignment="1">
      <alignment horizontal="center" vertical="center"/>
    </xf>
    <xf numFmtId="0" fontId="15" fillId="0" borderId="31" xfId="0" applyNumberFormat="1" applyFont="1" applyFill="1" applyBorder="1" applyAlignment="1">
      <alignment horizontal="center" vertical="center"/>
    </xf>
    <xf numFmtId="49" fontId="31" fillId="0" borderId="13" xfId="0" applyNumberFormat="1" applyFont="1" applyFill="1" applyBorder="1" applyAlignment="1" applyProtection="1">
      <alignment horizontal="left" vertical="center"/>
      <protection locked="0"/>
    </xf>
    <xf numFmtId="49" fontId="31" fillId="0" borderId="14" xfId="0" applyNumberFormat="1" applyFont="1" applyFill="1" applyBorder="1" applyAlignment="1" applyProtection="1">
      <alignment horizontal="left" vertical="center"/>
      <protection locked="0"/>
    </xf>
    <xf numFmtId="0" fontId="14" fillId="0" borderId="26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49" fontId="7" fillId="3" borderId="0" xfId="0" applyNumberFormat="1" applyFont="1" applyFill="1" applyBorder="1" applyAlignment="1" applyProtection="1">
      <alignment horizontal="left" vertical="center" indent="1"/>
      <protection locked="0"/>
    </xf>
    <xf numFmtId="49" fontId="23" fillId="3" borderId="0" xfId="0" applyNumberFormat="1" applyFont="1" applyFill="1" applyAlignment="1" applyProtection="1">
      <alignment horizontal="center" vertical="center" wrapText="1"/>
      <protection locked="0"/>
    </xf>
    <xf numFmtId="0" fontId="23" fillId="3" borderId="0" xfId="0" applyNumberFormat="1" applyFont="1" applyFill="1" applyAlignment="1" applyProtection="1">
      <alignment horizontal="center" vertical="center" wrapText="1"/>
      <protection locked="0"/>
    </xf>
    <xf numFmtId="165" fontId="0" fillId="4" borderId="13" xfId="0" applyNumberFormat="1" applyFill="1" applyBorder="1" applyAlignment="1" applyProtection="1">
      <alignment horizontal="left" vertical="center" wrapText="1" indent="1"/>
      <protection hidden="1"/>
    </xf>
    <xf numFmtId="165" fontId="0" fillId="2" borderId="6" xfId="0" applyNumberFormat="1" applyBorder="1" applyAlignment="1">
      <alignment horizontal="left" vertical="center" wrapText="1" indent="1"/>
    </xf>
    <xf numFmtId="165" fontId="0" fillId="2" borderId="14" xfId="0" applyNumberFormat="1" applyBorder="1" applyAlignment="1">
      <alignment horizontal="left" vertical="center" wrapText="1" indent="1"/>
    </xf>
    <xf numFmtId="0" fontId="14" fillId="0" borderId="13" xfId="0" applyNumberFormat="1" applyFont="1" applyFill="1" applyBorder="1" applyAlignment="1">
      <alignment horizontal="center" vertical="center"/>
    </xf>
    <xf numFmtId="0" fontId="15" fillId="0" borderId="6" xfId="0" applyNumberFormat="1" applyFont="1" applyFill="1" applyBorder="1" applyAlignment="1">
      <alignment horizontal="center" vertical="center"/>
    </xf>
    <xf numFmtId="0" fontId="15" fillId="0" borderId="5" xfId="0" applyNumberFormat="1" applyFont="1" applyFill="1" applyBorder="1" applyAlignment="1">
      <alignment horizontal="center" vertical="center"/>
    </xf>
    <xf numFmtId="0" fontId="15" fillId="0" borderId="14" xfId="0" applyNumberFormat="1" applyFont="1" applyFill="1" applyBorder="1" applyAlignment="1">
      <alignment horizontal="center" vertic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49" fontId="0" fillId="4" borderId="13" xfId="0" applyNumberFormat="1" applyFill="1" applyBorder="1" applyAlignment="1" applyProtection="1">
      <alignment horizontal="center" vertical="center" wrapText="1"/>
      <protection hidden="1"/>
    </xf>
    <xf numFmtId="49" fontId="0" fillId="4" borderId="6" xfId="0" applyNumberFormat="1" applyFill="1" applyBorder="1" applyAlignment="1" applyProtection="1">
      <alignment horizontal="center" vertical="center" wrapText="1"/>
      <protection hidden="1"/>
    </xf>
    <xf numFmtId="49" fontId="12" fillId="4" borderId="13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6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14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32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27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left" vertical="center" indent="1"/>
    </xf>
    <xf numFmtId="0" fontId="18" fillId="0" borderId="22" xfId="0" applyFont="1" applyFill="1" applyBorder="1" applyAlignment="1">
      <alignment horizontal="left" vertical="center" indent="1"/>
    </xf>
    <xf numFmtId="0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8" xfId="0" applyNumberFormat="1" applyFont="1" applyFill="1" applyBorder="1" applyAlignment="1" applyProtection="1">
      <alignment horizontal="center" vertical="center"/>
      <protection locked="0"/>
    </xf>
    <xf numFmtId="49" fontId="16" fillId="0" borderId="35" xfId="0" applyNumberFormat="1" applyFont="1" applyFill="1" applyBorder="1" applyAlignment="1" applyProtection="1">
      <alignment horizontal="center" vertical="center"/>
      <protection locked="0"/>
    </xf>
    <xf numFmtId="49" fontId="16" fillId="0" borderId="36" xfId="0" applyNumberFormat="1" applyFont="1" applyFill="1" applyBorder="1" applyAlignment="1" applyProtection="1">
      <alignment horizontal="center" vertical="center"/>
      <protection locked="0"/>
    </xf>
    <xf numFmtId="0" fontId="18" fillId="0" borderId="19" xfId="0" applyFont="1" applyFill="1" applyBorder="1" applyAlignment="1">
      <alignment horizontal="left" vertical="center" indent="1"/>
    </xf>
    <xf numFmtId="0" fontId="18" fillId="0" borderId="27" xfId="0" applyFont="1" applyFill="1" applyBorder="1" applyAlignment="1">
      <alignment horizontal="left" vertical="center" indent="1"/>
    </xf>
    <xf numFmtId="0" fontId="18" fillId="0" borderId="21" xfId="0" applyFont="1" applyFill="1" applyBorder="1" applyAlignment="1">
      <alignment horizontal="left" vertical="center" indent="1"/>
    </xf>
    <xf numFmtId="0" fontId="18" fillId="0" borderId="28" xfId="0" applyFont="1" applyFill="1" applyBorder="1" applyAlignment="1">
      <alignment horizontal="left" vertical="center" indent="1"/>
    </xf>
    <xf numFmtId="49" fontId="16" fillId="0" borderId="29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Alignment="1" applyProtection="1">
      <alignment horizontal="center" vertical="center"/>
      <protection locked="0"/>
    </xf>
    <xf numFmtId="49" fontId="16" fillId="0" borderId="6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64" fontId="13" fillId="4" borderId="13" xfId="0" applyNumberFormat="1" applyFont="1" applyFill="1" applyBorder="1" applyAlignment="1" applyProtection="1">
      <alignment horizontal="center" vertical="center"/>
      <protection hidden="1"/>
    </xf>
    <xf numFmtId="164" fontId="13" fillId="4" borderId="6" xfId="0" applyNumberFormat="1" applyFont="1" applyFill="1" applyBorder="1" applyAlignment="1" applyProtection="1">
      <alignment horizontal="center" vertical="center"/>
      <protection hidden="1"/>
    </xf>
    <xf numFmtId="0" fontId="14" fillId="0" borderId="3" xfId="0" applyNumberFormat="1" applyFont="1" applyFill="1" applyBorder="1" applyAlignment="1">
      <alignment horizontal="center" vertical="center"/>
    </xf>
    <xf numFmtId="0" fontId="14" fillId="0" borderId="31" xfId="0" applyNumberFormat="1" applyFont="1" applyFill="1" applyBorder="1" applyAlignment="1">
      <alignment horizontal="center" vertical="center"/>
    </xf>
    <xf numFmtId="0" fontId="14" fillId="0" borderId="3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34" xfId="0" applyNumberFormat="1" applyFont="1" applyFill="1" applyBorder="1" applyAlignment="1">
      <alignment horizontal="center" vertical="center"/>
    </xf>
    <xf numFmtId="49" fontId="16" fillId="0" borderId="18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34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1" xfId="0" applyNumberFormat="1" applyFont="1" applyFill="1" applyBorder="1" applyAlignment="1" applyProtection="1">
      <alignment horizontal="center" vertical="center" textRotation="90"/>
      <protection locked="0"/>
    </xf>
  </cellXfs>
  <cellStyles count="5">
    <cellStyle name="Normální" xfId="0" builtinId="0"/>
    <cellStyle name="normální_(TL) částí SO" xfId="4" xr:uid="{00000000-0005-0000-0000-000001000000}"/>
    <cellStyle name="normální_(TL)hlavní" xfId="1" xr:uid="{00000000-0005-0000-0000-000002000000}"/>
    <cellStyle name="normální_List1" xfId="2" xr:uid="{00000000-0005-0000-0000-000003000000}"/>
    <cellStyle name="normální_titulky+seznamy 01" xfId="3" xr:uid="{00000000-0005-0000-0000-000004000000}"/>
  </cellStyles>
  <dxfs count="114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/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361951</xdr:colOff>
      <xdr:row>6</xdr:row>
      <xdr:rowOff>28575</xdr:rowOff>
    </xdr:from>
    <xdr:to>
      <xdr:col>8</xdr:col>
      <xdr:colOff>99631</xdr:colOff>
      <xdr:row>11</xdr:row>
      <xdr:rowOff>85725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2201" y="1000125"/>
          <a:ext cx="1795080" cy="86677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6980</xdr:colOff>
      <xdr:row>3</xdr:row>
      <xdr:rowOff>6858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3F0D3386-6BCF-4C0D-B0E4-ACA07F557E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66978" y="457200"/>
          <a:ext cx="1074177" cy="549783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655256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3A29144F-F6D4-425D-B620-E4708F3FC1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78936" y="732043"/>
          <a:ext cx="1719570" cy="831298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6980</xdr:colOff>
      <xdr:row>3</xdr:row>
      <xdr:rowOff>6858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DBD039C-FB82-4DB1-8223-4234DC8373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66978" y="457200"/>
          <a:ext cx="1074177" cy="549783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6980</xdr:colOff>
      <xdr:row>3</xdr:row>
      <xdr:rowOff>6858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A9C9E980-6B29-41A4-880D-F413D005E9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57453" y="463550"/>
          <a:ext cx="1074177" cy="546608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0886" y="757443"/>
          <a:ext cx="2440295" cy="863048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1553" y="304800"/>
          <a:ext cx="1217052" cy="156083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18</xdr:col>
      <xdr:colOff>12916</xdr:colOff>
      <xdr:row>3</xdr:row>
      <xdr:rowOff>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272"/>
        <a:stretch/>
      </xdr:blipFill>
      <xdr:spPr>
        <a:xfrm>
          <a:off x="5571866" y="463826"/>
          <a:ext cx="1166528" cy="54665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460</xdr:colOff>
      <xdr:row>1</xdr:row>
      <xdr:rowOff>313991</xdr:rowOff>
    </xdr:from>
    <xdr:to>
      <xdr:col>13</xdr:col>
      <xdr:colOff>12</xdr:colOff>
      <xdr:row>3</xdr:row>
      <xdr:rowOff>2158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33423" y="467320"/>
          <a:ext cx="1133261" cy="5477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3FC1458-6F18-4EE2-AAB3-54052A81E8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3DADC8D-3F1E-465B-B869-6AF007C35F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10155</xdr:colOff>
      <xdr:row>3</xdr:row>
      <xdr:rowOff>10033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9F5FCA5A-B59F-4FA7-9819-24443A5143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66978" y="457200"/>
          <a:ext cx="1074177" cy="54978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BDA3A39-100E-4E3D-B69D-6AC0736582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E938FFD-CBC8-4F82-B953-A956CE6E3B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5994701-5D73-4043-BA9D-072BB201F1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BE5F24D-FAE5-4997-B258-905CB5DCBF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5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Relationship Id="rId4" Type="http://schemas.openxmlformats.org/officeDocument/2006/relationships/comments" Target="../comments6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AT215"/>
  <sheetViews>
    <sheetView showGridLines="0" view="pageBreakPreview" topLeftCell="B16" zoomScaleNormal="100" zoomScaleSheetLayoutView="100" workbookViewId="0">
      <selection activeCell="L37" sqref="L37"/>
    </sheetView>
  </sheetViews>
  <sheetFormatPr defaultColWidth="9.19921875" defaultRowHeight="12.5" x14ac:dyDescent="0.25"/>
  <cols>
    <col min="1" max="1" width="1.5" style="1" hidden="1" customWidth="1"/>
    <col min="2" max="2" width="8.796875" style="1" customWidth="1"/>
    <col min="3" max="3" width="10.19921875" style="1" customWidth="1"/>
    <col min="4" max="4" width="1.5" style="1" customWidth="1"/>
    <col min="5" max="12" width="10.19921875" style="1" customWidth="1"/>
    <col min="13" max="14" width="9.19921875" style="2"/>
    <col min="15" max="15" width="38" style="2" customWidth="1"/>
    <col min="16" max="46" width="9.19921875" style="2"/>
    <col min="47" max="16384" width="9.19921875" style="1"/>
  </cols>
  <sheetData>
    <row r="1" spans="2:12" x14ac:dyDescent="0.25"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2:12" x14ac:dyDescent="0.25"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2:12" x14ac:dyDescent="0.25"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2:12" x14ac:dyDescent="0.25"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2:12" ht="12.75" customHeight="1" x14ac:dyDescent="0.3">
      <c r="B5" s="40"/>
      <c r="C5" s="40"/>
      <c r="D5" s="40"/>
      <c r="E5" s="40"/>
      <c r="F5" s="41"/>
      <c r="G5" s="40"/>
      <c r="H5" s="40"/>
      <c r="I5" s="40"/>
      <c r="J5" s="40"/>
      <c r="K5" s="40"/>
      <c r="L5" s="40"/>
    </row>
    <row r="6" spans="2:12" x14ac:dyDescent="0.25"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</row>
    <row r="7" spans="2:12" x14ac:dyDescent="0.25"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2:12" x14ac:dyDescent="0.25"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</row>
    <row r="9" spans="2:12" x14ac:dyDescent="0.25"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</row>
    <row r="10" spans="2:12" x14ac:dyDescent="0.25"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</row>
    <row r="11" spans="2:12" x14ac:dyDescent="0.25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</row>
    <row r="12" spans="2:12" x14ac:dyDescent="0.25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</row>
    <row r="13" spans="2:12" x14ac:dyDescent="0.25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</row>
    <row r="14" spans="2:12" x14ac:dyDescent="0.25"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</row>
    <row r="15" spans="2:12" ht="12.75" customHeight="1" x14ac:dyDescent="0.25"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</row>
    <row r="16" spans="2:12" x14ac:dyDescent="0.25"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</row>
    <row r="17" spans="1:12" x14ac:dyDescent="0.25"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</row>
    <row r="18" spans="1:12" ht="12.75" customHeight="1" x14ac:dyDescent="0.25">
      <c r="A18" s="231" t="s">
        <v>222</v>
      </c>
      <c r="B18" s="231"/>
      <c r="C18" s="231"/>
      <c r="D18" s="231"/>
      <c r="E18" s="231"/>
      <c r="F18" s="231"/>
      <c r="G18" s="231"/>
      <c r="H18" s="231"/>
      <c r="I18" s="231"/>
      <c r="J18" s="231"/>
      <c r="K18" s="231"/>
      <c r="L18" s="231"/>
    </row>
    <row r="19" spans="1:12" ht="12.75" customHeight="1" x14ac:dyDescent="0.25">
      <c r="A19" s="231"/>
      <c r="B19" s="231"/>
      <c r="C19" s="231"/>
      <c r="D19" s="231"/>
      <c r="E19" s="231"/>
      <c r="F19" s="231"/>
      <c r="G19" s="231"/>
      <c r="H19" s="231"/>
      <c r="I19" s="231"/>
      <c r="J19" s="231"/>
      <c r="K19" s="231"/>
      <c r="L19" s="231"/>
    </row>
    <row r="20" spans="1:12" ht="12.75" customHeight="1" x14ac:dyDescent="0.25">
      <c r="A20" s="231"/>
      <c r="B20" s="231"/>
      <c r="C20" s="231"/>
      <c r="D20" s="231"/>
      <c r="E20" s="231"/>
      <c r="F20" s="231"/>
      <c r="G20" s="231"/>
      <c r="H20" s="231"/>
      <c r="I20" s="231"/>
      <c r="J20" s="231"/>
      <c r="K20" s="231"/>
      <c r="L20" s="231"/>
    </row>
    <row r="21" spans="1:12" ht="12.75" customHeight="1" x14ac:dyDescent="0.25">
      <c r="A21" s="231"/>
      <c r="B21" s="231"/>
      <c r="C21" s="231"/>
      <c r="D21" s="231"/>
      <c r="E21" s="231"/>
      <c r="F21" s="231"/>
      <c r="G21" s="231"/>
      <c r="H21" s="231"/>
      <c r="I21" s="231"/>
      <c r="J21" s="231"/>
      <c r="K21" s="231"/>
      <c r="L21" s="231"/>
    </row>
    <row r="22" spans="1:12" ht="12.75" customHeight="1" x14ac:dyDescent="0.25">
      <c r="A22" s="231"/>
      <c r="B22" s="231"/>
      <c r="C22" s="231"/>
      <c r="D22" s="231"/>
      <c r="E22" s="231"/>
      <c r="F22" s="231"/>
      <c r="G22" s="231"/>
      <c r="H22" s="231"/>
      <c r="I22" s="231"/>
      <c r="J22" s="231"/>
      <c r="K22" s="231"/>
      <c r="L22" s="231"/>
    </row>
    <row r="23" spans="1:12" ht="12.75" customHeight="1" x14ac:dyDescent="0.25">
      <c r="A23" s="231"/>
      <c r="B23" s="231"/>
      <c r="C23" s="231"/>
      <c r="D23" s="231"/>
      <c r="E23" s="231"/>
      <c r="F23" s="231"/>
      <c r="G23" s="231"/>
      <c r="H23" s="231"/>
      <c r="I23" s="231"/>
      <c r="J23" s="231"/>
      <c r="K23" s="231"/>
      <c r="L23" s="231"/>
    </row>
    <row r="24" spans="1:12" ht="44.25" customHeight="1" x14ac:dyDescent="0.25">
      <c r="A24" s="232" t="s">
        <v>120</v>
      </c>
      <c r="B24" s="232"/>
      <c r="C24" s="232"/>
      <c r="D24" s="232"/>
      <c r="E24" s="232"/>
      <c r="F24" s="232"/>
      <c r="G24" s="232"/>
      <c r="H24" s="232"/>
      <c r="I24" s="232"/>
      <c r="J24" s="232"/>
      <c r="K24" s="232"/>
      <c r="L24" s="232"/>
    </row>
    <row r="25" spans="1:12" ht="12.75" customHeight="1" x14ac:dyDescent="0.25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ht="12.75" customHeight="1" x14ac:dyDescent="0.25">
      <c r="B26" s="4"/>
      <c r="C26" s="4"/>
      <c r="D26" s="4"/>
      <c r="E26" s="4"/>
      <c r="F26" s="4"/>
      <c r="G26" s="5"/>
      <c r="H26" s="5"/>
      <c r="I26" s="5"/>
      <c r="J26" s="5"/>
      <c r="K26" s="5"/>
      <c r="L26" s="4"/>
    </row>
    <row r="27" spans="1:12" x14ac:dyDescent="0.25">
      <c r="G27" s="6"/>
      <c r="H27" s="6"/>
      <c r="I27" s="6"/>
      <c r="J27" s="6"/>
      <c r="K27" s="6"/>
    </row>
    <row r="28" spans="1:12" x14ac:dyDescent="0.25">
      <c r="G28" s="6"/>
      <c r="H28" s="6"/>
      <c r="I28" s="6"/>
      <c r="J28" s="6"/>
      <c r="K28" s="6"/>
    </row>
    <row r="29" spans="1:12" x14ac:dyDescent="0.25">
      <c r="G29" s="6"/>
      <c r="H29" s="6"/>
      <c r="I29" s="6"/>
      <c r="J29" s="6"/>
      <c r="K29" s="6"/>
    </row>
    <row r="30" spans="1:12" x14ac:dyDescent="0.25">
      <c r="G30" s="6"/>
      <c r="H30" s="6"/>
      <c r="I30" s="6"/>
      <c r="J30" s="6"/>
      <c r="K30" s="6"/>
    </row>
    <row r="31" spans="1:12" x14ac:dyDescent="0.25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1:12" x14ac:dyDescent="0.25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2:11" x14ac:dyDescent="0.25">
      <c r="G33" s="6"/>
      <c r="H33" s="6"/>
      <c r="I33" s="6"/>
      <c r="J33" s="6"/>
      <c r="K33" s="6"/>
    </row>
    <row r="36" spans="2:11" x14ac:dyDescent="0.25">
      <c r="H36" s="3"/>
    </row>
    <row r="37" spans="2:11" x14ac:dyDescent="0.25">
      <c r="H37" s="8"/>
    </row>
    <row r="45" spans="2:11" ht="15" customHeight="1" x14ac:dyDescent="0.3">
      <c r="B45" s="235" t="s">
        <v>0</v>
      </c>
      <c r="C45" s="235"/>
      <c r="D45" s="9" t="s">
        <v>1</v>
      </c>
      <c r="E45" s="233" t="s">
        <v>221</v>
      </c>
      <c r="F45" s="233"/>
      <c r="G45" s="233"/>
      <c r="H45" s="233"/>
      <c r="I45" s="233"/>
      <c r="J45" s="233"/>
      <c r="K45" s="233"/>
    </row>
    <row r="46" spans="2:11" ht="5.15" customHeight="1" x14ac:dyDescent="0.3">
      <c r="B46" s="235"/>
      <c r="C46" s="235"/>
      <c r="D46" s="9"/>
      <c r="E46" s="227"/>
      <c r="F46" s="227"/>
      <c r="G46" s="227"/>
      <c r="H46" s="227"/>
      <c r="I46" s="227"/>
      <c r="J46" s="10"/>
      <c r="K46" s="10"/>
    </row>
    <row r="47" spans="2:11" ht="15" customHeight="1" x14ac:dyDescent="0.3">
      <c r="B47" s="226" t="s">
        <v>2</v>
      </c>
      <c r="C47" s="226"/>
      <c r="D47" s="11" t="s">
        <v>1</v>
      </c>
      <c r="E47" s="236" t="s">
        <v>155</v>
      </c>
      <c r="F47" s="236"/>
      <c r="G47" s="236"/>
      <c r="H47" s="236"/>
      <c r="I47" s="236"/>
      <c r="J47" s="236"/>
      <c r="K47" s="236"/>
    </row>
    <row r="48" spans="2:11" ht="15" customHeight="1" x14ac:dyDescent="0.3">
      <c r="B48" s="226"/>
      <c r="C48" s="226"/>
      <c r="D48" s="11"/>
      <c r="E48" s="234" t="s">
        <v>160</v>
      </c>
      <c r="F48" s="234"/>
      <c r="G48" s="234"/>
      <c r="H48" s="234"/>
      <c r="I48" s="234"/>
      <c r="J48" s="234"/>
      <c r="K48" s="234"/>
    </row>
    <row r="49" spans="2:46" ht="15" customHeight="1" x14ac:dyDescent="0.3">
      <c r="B49" s="237"/>
      <c r="C49" s="237"/>
      <c r="D49" s="12"/>
      <c r="E49" s="234" t="s">
        <v>172</v>
      </c>
      <c r="F49" s="234"/>
      <c r="G49" s="234"/>
      <c r="H49" s="234"/>
      <c r="I49" s="234"/>
      <c r="J49" s="234"/>
      <c r="K49" s="234"/>
    </row>
    <row r="50" spans="2:46" ht="5.15" customHeight="1" x14ac:dyDescent="0.3">
      <c r="B50" s="237"/>
      <c r="C50" s="237"/>
      <c r="D50" s="12"/>
      <c r="E50" s="227"/>
      <c r="F50" s="227"/>
      <c r="G50" s="227"/>
      <c r="H50" s="227"/>
      <c r="I50" s="227"/>
      <c r="J50" s="10"/>
      <c r="K50" s="10"/>
    </row>
    <row r="51" spans="2:46" ht="15" customHeight="1" x14ac:dyDescent="0.3">
      <c r="B51" s="226" t="s">
        <v>34</v>
      </c>
      <c r="C51" s="226"/>
      <c r="D51" s="11" t="s">
        <v>1</v>
      </c>
      <c r="E51" s="238" t="s">
        <v>201</v>
      </c>
      <c r="F51" s="238"/>
      <c r="G51" s="238"/>
      <c r="H51" s="238"/>
      <c r="I51" s="238"/>
      <c r="J51" s="238"/>
      <c r="K51" s="238"/>
    </row>
    <row r="52" spans="2:46" ht="5.15" customHeight="1" x14ac:dyDescent="0.3">
      <c r="B52" s="237"/>
      <c r="C52" s="237"/>
      <c r="D52" s="12"/>
      <c r="E52" s="239"/>
      <c r="F52" s="239"/>
      <c r="G52" s="239"/>
      <c r="H52" s="239"/>
      <c r="I52" s="239"/>
      <c r="J52" s="13"/>
      <c r="K52" s="13"/>
    </row>
    <row r="53" spans="2:46" ht="15" customHeight="1" x14ac:dyDescent="0.3">
      <c r="B53" s="226" t="s">
        <v>157</v>
      </c>
      <c r="C53" s="226"/>
      <c r="D53" s="11" t="s">
        <v>1</v>
      </c>
      <c r="E53" s="230" t="s">
        <v>197</v>
      </c>
      <c r="F53" s="230"/>
      <c r="G53" s="230"/>
      <c r="H53" s="230"/>
      <c r="I53" s="230"/>
      <c r="J53" s="230"/>
      <c r="K53" s="230"/>
    </row>
    <row r="54" spans="2:46" ht="15" customHeight="1" x14ac:dyDescent="0.3">
      <c r="B54" s="226"/>
      <c r="C54" s="226"/>
      <c r="D54" s="11"/>
      <c r="E54" s="228" t="s">
        <v>198</v>
      </c>
      <c r="F54" s="228"/>
      <c r="G54" s="228"/>
      <c r="H54" s="228"/>
      <c r="I54" s="228"/>
      <c r="J54" s="228"/>
      <c r="K54" s="228"/>
    </row>
    <row r="55" spans="2:46" ht="15" customHeight="1" x14ac:dyDescent="0.3">
      <c r="B55" s="226"/>
      <c r="C55" s="226"/>
      <c r="D55" s="11"/>
      <c r="E55" s="229" t="s">
        <v>199</v>
      </c>
      <c r="F55" s="229"/>
      <c r="G55" s="229"/>
      <c r="H55" s="229"/>
      <c r="I55" s="229"/>
      <c r="J55" s="229"/>
      <c r="K55" s="229"/>
    </row>
    <row r="56" spans="2:46" ht="5.15" customHeight="1" x14ac:dyDescent="0.3">
      <c r="B56" s="226"/>
      <c r="C56" s="226"/>
      <c r="D56" s="11"/>
      <c r="E56" s="227"/>
      <c r="F56" s="227"/>
      <c r="G56" s="227"/>
      <c r="H56" s="227"/>
      <c r="I56" s="227"/>
      <c r="J56" s="10"/>
      <c r="K56" s="10"/>
    </row>
    <row r="57" spans="2:46" s="14" customFormat="1" ht="15" customHeight="1" x14ac:dyDescent="0.25">
      <c r="B57" s="223" t="s">
        <v>3</v>
      </c>
      <c r="C57" s="223"/>
      <c r="D57" s="11" t="s">
        <v>1</v>
      </c>
      <c r="E57" s="225" t="s">
        <v>325</v>
      </c>
      <c r="F57" s="225"/>
      <c r="G57" s="225"/>
      <c r="H57" s="225"/>
      <c r="I57" s="225"/>
      <c r="J57" s="15"/>
      <c r="K57" s="15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</row>
    <row r="58" spans="2:46" ht="15" customHeight="1" x14ac:dyDescent="0.35">
      <c r="B58" s="224"/>
      <c r="C58" s="224"/>
      <c r="D58" s="17"/>
      <c r="E58" s="224"/>
      <c r="F58" s="224"/>
      <c r="G58" s="224"/>
      <c r="H58" s="224"/>
      <c r="I58" s="224"/>
    </row>
    <row r="59" spans="2:46" ht="15" customHeight="1" x14ac:dyDescent="0.35">
      <c r="B59" s="17"/>
      <c r="C59" s="17"/>
      <c r="D59" s="17"/>
      <c r="E59" s="17"/>
      <c r="F59" s="17"/>
      <c r="G59" s="17"/>
      <c r="H59" s="17"/>
      <c r="I59" s="17"/>
    </row>
    <row r="60" spans="2:46" s="2" customFormat="1" ht="15.5" x14ac:dyDescent="0.35">
      <c r="B60" s="18"/>
      <c r="C60" s="18"/>
      <c r="D60" s="18"/>
      <c r="E60" s="18"/>
      <c r="F60" s="18"/>
      <c r="G60" s="18"/>
      <c r="H60" s="18"/>
      <c r="I60" s="18"/>
    </row>
    <row r="61" spans="2:46" s="2" customFormat="1" ht="15.5" x14ac:dyDescent="0.35">
      <c r="B61" s="18"/>
      <c r="C61" s="18"/>
      <c r="D61" s="18"/>
      <c r="E61" s="18"/>
      <c r="F61" s="18"/>
      <c r="G61" s="18"/>
      <c r="H61" s="18"/>
      <c r="I61" s="18"/>
    </row>
    <row r="62" spans="2:46" s="2" customFormat="1" x14ac:dyDescent="0.25">
      <c r="B62" s="19"/>
      <c r="C62" s="19"/>
      <c r="D62" s="19"/>
      <c r="E62" s="19"/>
      <c r="F62" s="19"/>
      <c r="G62" s="19"/>
      <c r="H62" s="19"/>
      <c r="I62" s="19"/>
    </row>
    <row r="63" spans="2:46" s="2" customFormat="1" x14ac:dyDescent="0.25"/>
    <row r="64" spans="2:46" s="2" customFormat="1" x14ac:dyDescent="0.25"/>
    <row r="65" spans="2:15" s="2" customFormat="1" x14ac:dyDescent="0.25"/>
    <row r="66" spans="2:15" s="2" customFormat="1" ht="15.5" x14ac:dyDescent="0.25">
      <c r="B66" s="50"/>
      <c r="C66" s="50"/>
      <c r="D66" s="51"/>
      <c r="E66" s="51"/>
      <c r="F66" s="51"/>
      <c r="G66" s="52"/>
      <c r="H66" s="53"/>
      <c r="I66" s="53"/>
      <c r="J66" s="51"/>
      <c r="K66" s="54"/>
      <c r="L66" s="51"/>
      <c r="M66" s="51"/>
    </row>
    <row r="67" spans="2:15" s="43" customFormat="1" x14ac:dyDescent="0.25">
      <c r="B67" s="55"/>
      <c r="C67" s="55"/>
      <c r="D67" s="55"/>
      <c r="E67" s="55"/>
      <c r="F67" s="55"/>
      <c r="G67" s="56"/>
      <c r="H67" s="55"/>
      <c r="I67" s="55"/>
      <c r="J67" s="55"/>
      <c r="K67" s="56"/>
      <c r="L67" s="58"/>
      <c r="M67" s="58"/>
    </row>
    <row r="68" spans="2:15" s="43" customFormat="1" x14ac:dyDescent="0.25">
      <c r="B68" s="55"/>
      <c r="C68" s="55"/>
      <c r="D68" s="55"/>
      <c r="E68" s="55"/>
      <c r="F68" s="55"/>
      <c r="G68" s="56"/>
      <c r="H68" s="55"/>
      <c r="I68" s="55"/>
      <c r="J68" s="55"/>
      <c r="K68" s="59"/>
      <c r="L68" s="58"/>
      <c r="M68" s="58"/>
    </row>
    <row r="69" spans="2:15" s="43" customFormat="1" x14ac:dyDescent="0.25">
      <c r="B69" s="55"/>
      <c r="C69" s="55"/>
      <c r="D69" s="55"/>
      <c r="E69" s="55"/>
      <c r="F69" s="55"/>
      <c r="G69" s="55"/>
      <c r="H69" s="55"/>
      <c r="I69" s="55"/>
      <c r="J69" s="55"/>
      <c r="K69" s="51"/>
      <c r="L69" s="58"/>
      <c r="M69" s="58"/>
    </row>
    <row r="70" spans="2:15" s="43" customFormat="1" x14ac:dyDescent="0.25">
      <c r="B70" s="55"/>
      <c r="C70" s="55"/>
      <c r="D70" s="55"/>
      <c r="E70" s="55"/>
      <c r="F70" s="55"/>
      <c r="G70" s="55"/>
      <c r="H70" s="55"/>
      <c r="I70" s="55"/>
      <c r="J70" s="55"/>
      <c r="K70" s="59"/>
      <c r="L70" s="58"/>
      <c r="M70" s="58"/>
      <c r="O70" s="44"/>
    </row>
    <row r="71" spans="2:15" s="43" customFormat="1" x14ac:dyDescent="0.25">
      <c r="B71" s="55"/>
      <c r="C71" s="55"/>
      <c r="D71" s="55"/>
      <c r="E71" s="55"/>
      <c r="F71" s="55"/>
      <c r="G71" s="55"/>
      <c r="H71" s="55"/>
      <c r="I71" s="55"/>
      <c r="J71" s="55"/>
      <c r="K71" s="51"/>
      <c r="L71" s="58"/>
      <c r="M71" s="58"/>
      <c r="O71" s="47"/>
    </row>
    <row r="72" spans="2:15" s="43" customFormat="1" x14ac:dyDescent="0.25">
      <c r="B72" s="55"/>
      <c r="C72" s="55"/>
      <c r="D72" s="55"/>
      <c r="E72" s="55"/>
      <c r="F72" s="55"/>
      <c r="G72" s="55"/>
      <c r="H72" s="55"/>
      <c r="I72" s="55"/>
      <c r="J72" s="55"/>
      <c r="K72" s="51"/>
      <c r="L72" s="58"/>
      <c r="M72" s="58"/>
      <c r="O72" s="47"/>
    </row>
    <row r="73" spans="2:15" s="43" customFormat="1" x14ac:dyDescent="0.25">
      <c r="B73" s="55"/>
      <c r="C73" s="55"/>
      <c r="D73" s="55"/>
      <c r="E73" s="55"/>
      <c r="F73" s="55"/>
      <c r="G73" s="55"/>
      <c r="H73" s="55"/>
      <c r="I73" s="55"/>
      <c r="J73" s="55"/>
      <c r="K73" s="59"/>
      <c r="L73" s="58"/>
      <c r="M73" s="58"/>
      <c r="O73" s="47"/>
    </row>
    <row r="74" spans="2:15" s="43" customFormat="1" x14ac:dyDescent="0.25">
      <c r="B74" s="55"/>
      <c r="C74" s="55"/>
      <c r="D74" s="55"/>
      <c r="E74" s="55"/>
      <c r="F74" s="55"/>
      <c r="G74" s="55"/>
      <c r="H74" s="55"/>
      <c r="I74" s="55"/>
      <c r="J74" s="55"/>
      <c r="K74" s="59"/>
      <c r="L74" s="58"/>
      <c r="M74" s="58"/>
    </row>
    <row r="75" spans="2:15" s="43" customFormat="1" x14ac:dyDescent="0.25">
      <c r="B75" s="55"/>
      <c r="C75" s="55"/>
      <c r="D75" s="55"/>
      <c r="E75" s="55"/>
      <c r="F75" s="55"/>
      <c r="G75" s="55"/>
      <c r="H75" s="55"/>
      <c r="I75" s="55"/>
      <c r="J75" s="55"/>
      <c r="K75" s="59"/>
      <c r="L75" s="58"/>
      <c r="M75" s="58"/>
    </row>
    <row r="76" spans="2:15" s="43" customFormat="1" x14ac:dyDescent="0.25">
      <c r="B76" s="55"/>
      <c r="C76" s="55"/>
      <c r="D76" s="55"/>
      <c r="E76" s="55"/>
      <c r="F76" s="55"/>
      <c r="G76" s="55"/>
      <c r="H76" s="55"/>
      <c r="I76" s="55"/>
      <c r="J76" s="55"/>
      <c r="K76" s="59"/>
      <c r="L76" s="58"/>
      <c r="M76" s="58"/>
    </row>
    <row r="77" spans="2:15" s="43" customFormat="1" x14ac:dyDescent="0.25">
      <c r="B77" s="55"/>
      <c r="C77" s="55"/>
      <c r="D77" s="55"/>
      <c r="E77" s="55"/>
      <c r="F77" s="55"/>
      <c r="G77" s="55"/>
      <c r="H77" s="55"/>
      <c r="I77" s="55"/>
      <c r="J77" s="55"/>
      <c r="K77" s="59"/>
      <c r="L77" s="58"/>
      <c r="M77" s="58"/>
      <c r="O77" s="47"/>
    </row>
    <row r="78" spans="2:15" s="43" customFormat="1" x14ac:dyDescent="0.25">
      <c r="B78" s="55"/>
      <c r="C78" s="55"/>
      <c r="D78" s="55"/>
      <c r="E78" s="55"/>
      <c r="F78" s="55"/>
      <c r="G78" s="55"/>
      <c r="H78" s="55"/>
      <c r="I78" s="55"/>
      <c r="J78" s="55"/>
      <c r="K78" s="59"/>
      <c r="L78" s="58"/>
      <c r="M78" s="58"/>
    </row>
    <row r="79" spans="2:15" s="43" customFormat="1" x14ac:dyDescent="0.25">
      <c r="B79" s="55"/>
      <c r="C79" s="55"/>
      <c r="D79" s="55"/>
      <c r="E79" s="55"/>
      <c r="F79" s="55"/>
      <c r="G79" s="55"/>
      <c r="H79" s="55"/>
      <c r="I79" s="55"/>
      <c r="J79" s="55"/>
      <c r="K79" s="59"/>
      <c r="L79" s="58"/>
      <c r="M79" s="58"/>
      <c r="O79" s="47"/>
    </row>
    <row r="80" spans="2:15" s="43" customFormat="1" x14ac:dyDescent="0.25">
      <c r="B80" s="55"/>
      <c r="C80" s="55"/>
      <c r="D80" s="55"/>
      <c r="E80" s="55"/>
      <c r="F80" s="55"/>
      <c r="G80" s="55"/>
      <c r="H80" s="55"/>
      <c r="I80" s="55"/>
      <c r="J80" s="55"/>
      <c r="K80" s="59"/>
      <c r="L80" s="58"/>
      <c r="M80" s="58"/>
      <c r="O80" s="47"/>
    </row>
    <row r="81" spans="2:21" s="43" customFormat="1" x14ac:dyDescent="0.25">
      <c r="B81" s="55"/>
      <c r="C81" s="55"/>
      <c r="D81" s="55"/>
      <c r="E81" s="55"/>
      <c r="F81" s="55"/>
      <c r="G81" s="55"/>
      <c r="H81" s="55"/>
      <c r="I81" s="55"/>
      <c r="J81" s="55"/>
      <c r="K81" s="59"/>
      <c r="L81" s="58"/>
      <c r="M81" s="58"/>
    </row>
    <row r="82" spans="2:21" s="43" customFormat="1" x14ac:dyDescent="0.25">
      <c r="B82" s="55"/>
      <c r="C82" s="55"/>
      <c r="D82" s="55"/>
      <c r="E82" s="55"/>
      <c r="F82" s="55"/>
      <c r="G82" s="55"/>
      <c r="H82" s="55"/>
      <c r="I82" s="55"/>
      <c r="J82" s="55"/>
      <c r="K82" s="59"/>
      <c r="L82" s="58"/>
      <c r="M82" s="58"/>
    </row>
    <row r="83" spans="2:21" s="43" customFormat="1" x14ac:dyDescent="0.25">
      <c r="B83" s="55"/>
      <c r="C83" s="55"/>
      <c r="D83" s="55"/>
      <c r="E83" s="55"/>
      <c r="F83" s="55"/>
      <c r="G83" s="55"/>
      <c r="H83" s="55"/>
      <c r="I83" s="55"/>
      <c r="J83" s="55"/>
      <c r="K83" s="59"/>
      <c r="L83" s="58"/>
      <c r="M83" s="58"/>
    </row>
    <row r="84" spans="2:21" s="43" customFormat="1" x14ac:dyDescent="0.25">
      <c r="B84" s="55"/>
      <c r="C84" s="55"/>
      <c r="D84" s="55"/>
      <c r="E84" s="55"/>
      <c r="F84" s="55"/>
      <c r="G84" s="55"/>
      <c r="H84" s="55"/>
      <c r="I84" s="55"/>
      <c r="J84" s="55"/>
      <c r="K84" s="58"/>
      <c r="L84" s="58"/>
      <c r="M84" s="58"/>
    </row>
    <row r="85" spans="2:21" s="43" customFormat="1" x14ac:dyDescent="0.25">
      <c r="B85" s="55"/>
      <c r="C85" s="55"/>
      <c r="D85" s="55"/>
      <c r="E85" s="55"/>
      <c r="F85" s="55"/>
      <c r="G85" s="55"/>
      <c r="H85" s="55"/>
      <c r="I85" s="55"/>
      <c r="J85" s="55"/>
      <c r="K85" s="59"/>
      <c r="L85" s="58"/>
      <c r="M85" s="58"/>
    </row>
    <row r="86" spans="2:21" s="43" customFormat="1" x14ac:dyDescent="0.25">
      <c r="B86" s="55"/>
      <c r="C86" s="55"/>
      <c r="D86" s="55"/>
      <c r="E86" s="55"/>
      <c r="F86" s="55"/>
      <c r="G86" s="55"/>
      <c r="H86" s="55"/>
      <c r="I86" s="55"/>
      <c r="J86" s="55"/>
      <c r="K86" s="56"/>
      <c r="L86" s="58"/>
      <c r="M86" s="58"/>
    </row>
    <row r="87" spans="2:21" s="43" customFormat="1" x14ac:dyDescent="0.25">
      <c r="B87" s="55"/>
      <c r="C87" s="55"/>
      <c r="D87" s="55"/>
      <c r="E87" s="55"/>
      <c r="F87" s="55"/>
      <c r="G87" s="55"/>
      <c r="H87" s="55"/>
      <c r="I87" s="55"/>
      <c r="J87" s="55"/>
      <c r="K87" s="59"/>
      <c r="L87" s="58"/>
      <c r="M87" s="58"/>
    </row>
    <row r="88" spans="2:21" s="43" customFormat="1" x14ac:dyDescent="0.25">
      <c r="B88" s="60"/>
      <c r="C88" s="55"/>
      <c r="D88" s="55"/>
      <c r="E88" s="55"/>
      <c r="F88" s="55"/>
      <c r="G88" s="55"/>
      <c r="H88" s="55"/>
      <c r="I88" s="55"/>
      <c r="J88" s="55"/>
      <c r="K88" s="51"/>
      <c r="L88" s="58"/>
      <c r="M88" s="58"/>
      <c r="O88" s="44"/>
    </row>
    <row r="89" spans="2:21" s="43" customFormat="1" x14ac:dyDescent="0.25">
      <c r="B89" s="60"/>
      <c r="C89" s="55"/>
      <c r="D89" s="58"/>
      <c r="E89" s="58"/>
      <c r="F89" s="58"/>
      <c r="G89" s="58"/>
      <c r="H89" s="58"/>
      <c r="I89" s="58"/>
      <c r="J89" s="58"/>
      <c r="K89" s="59"/>
      <c r="L89" s="58"/>
      <c r="M89" s="58"/>
      <c r="O89" s="45"/>
      <c r="P89" s="46"/>
      <c r="Q89" s="46"/>
      <c r="R89" s="46"/>
      <c r="S89" s="46"/>
      <c r="T89" s="46"/>
      <c r="U89" s="46"/>
    </row>
    <row r="90" spans="2:21" s="43" customFormat="1" x14ac:dyDescent="0.25">
      <c r="B90" s="60"/>
      <c r="C90" s="55"/>
      <c r="D90" s="58"/>
      <c r="E90" s="58"/>
      <c r="F90" s="58"/>
      <c r="G90" s="58"/>
      <c r="H90" s="58"/>
      <c r="I90" s="58"/>
      <c r="J90" s="58"/>
      <c r="K90" s="59"/>
      <c r="L90" s="58"/>
      <c r="M90" s="58"/>
      <c r="O90" s="45"/>
      <c r="P90" s="46"/>
      <c r="Q90" s="46"/>
      <c r="R90" s="46"/>
      <c r="S90" s="46"/>
      <c r="T90" s="46"/>
      <c r="U90" s="46"/>
    </row>
    <row r="91" spans="2:21" s="43" customFormat="1" x14ac:dyDescent="0.25">
      <c r="B91" s="60"/>
      <c r="C91" s="55"/>
      <c r="D91" s="58"/>
      <c r="E91" s="58"/>
      <c r="F91" s="58"/>
      <c r="G91" s="58"/>
      <c r="H91" s="58"/>
      <c r="I91" s="58"/>
      <c r="J91" s="58"/>
      <c r="K91" s="59"/>
      <c r="L91" s="58"/>
      <c r="M91" s="58"/>
      <c r="O91" s="45"/>
      <c r="P91" s="46"/>
      <c r="Q91" s="46"/>
      <c r="R91" s="46"/>
      <c r="S91" s="46"/>
      <c r="T91" s="46"/>
      <c r="U91" s="46"/>
    </row>
    <row r="92" spans="2:21" s="43" customFormat="1" x14ac:dyDescent="0.25">
      <c r="B92" s="61"/>
      <c r="C92" s="55"/>
      <c r="D92" s="58"/>
      <c r="E92" s="58"/>
      <c r="F92" s="58"/>
      <c r="G92" s="58"/>
      <c r="H92" s="58"/>
      <c r="I92" s="58"/>
      <c r="J92" s="58"/>
      <c r="K92" s="59"/>
      <c r="L92" s="58"/>
      <c r="M92" s="58"/>
      <c r="O92" s="45"/>
      <c r="P92" s="46"/>
      <c r="Q92" s="46"/>
      <c r="R92" s="46"/>
      <c r="S92" s="46"/>
      <c r="T92" s="46"/>
      <c r="U92" s="46"/>
    </row>
    <row r="93" spans="2:21" s="43" customFormat="1" x14ac:dyDescent="0.25">
      <c r="B93" s="61"/>
      <c r="C93" s="55"/>
      <c r="D93" s="58"/>
      <c r="E93" s="58"/>
      <c r="F93" s="58"/>
      <c r="G93" s="58"/>
      <c r="H93" s="58"/>
      <c r="I93" s="58"/>
      <c r="J93" s="58"/>
      <c r="K93" s="59"/>
      <c r="L93" s="58"/>
      <c r="M93" s="58"/>
      <c r="O93" s="45"/>
      <c r="P93" s="46"/>
      <c r="Q93" s="46"/>
      <c r="R93" s="46"/>
      <c r="S93" s="46"/>
      <c r="T93" s="46"/>
      <c r="U93" s="46"/>
    </row>
    <row r="94" spans="2:21" s="43" customFormat="1" x14ac:dyDescent="0.25">
      <c r="B94" s="61"/>
      <c r="C94" s="55"/>
      <c r="D94" s="58"/>
      <c r="E94" s="58"/>
      <c r="F94" s="58"/>
      <c r="G94" s="58"/>
      <c r="H94" s="58"/>
      <c r="I94" s="58"/>
      <c r="J94" s="58"/>
      <c r="K94" s="59"/>
      <c r="L94" s="58"/>
      <c r="M94" s="58"/>
      <c r="O94" s="45"/>
      <c r="P94" s="46"/>
      <c r="Q94" s="46"/>
      <c r="R94" s="46"/>
      <c r="S94" s="46"/>
      <c r="T94" s="46"/>
      <c r="U94" s="46"/>
    </row>
    <row r="95" spans="2:21" s="43" customFormat="1" x14ac:dyDescent="0.25">
      <c r="B95" s="61"/>
      <c r="C95" s="55"/>
      <c r="D95" s="58"/>
      <c r="E95" s="58"/>
      <c r="F95" s="58"/>
      <c r="G95" s="58"/>
      <c r="H95" s="58"/>
      <c r="I95" s="58"/>
      <c r="J95" s="58"/>
      <c r="K95" s="59"/>
      <c r="L95" s="58"/>
      <c r="M95" s="58"/>
      <c r="O95" s="45"/>
      <c r="P95" s="46"/>
      <c r="Q95" s="46"/>
      <c r="R95" s="46"/>
      <c r="S95" s="46"/>
      <c r="T95" s="46"/>
      <c r="U95" s="46"/>
    </row>
    <row r="96" spans="2:21" s="43" customFormat="1" x14ac:dyDescent="0.25">
      <c r="B96" s="61"/>
      <c r="C96" s="55"/>
      <c r="D96" s="58"/>
      <c r="E96" s="58"/>
      <c r="F96" s="58"/>
      <c r="G96" s="58"/>
      <c r="H96" s="58"/>
      <c r="I96" s="58"/>
      <c r="J96" s="58"/>
      <c r="K96" s="59"/>
      <c r="L96" s="58"/>
      <c r="M96" s="58"/>
      <c r="O96" s="45"/>
      <c r="P96" s="46"/>
      <c r="Q96" s="46"/>
      <c r="R96" s="46"/>
      <c r="S96" s="46"/>
      <c r="T96" s="46"/>
      <c r="U96" s="46"/>
    </row>
    <row r="97" spans="2:21" s="43" customFormat="1" x14ac:dyDescent="0.25">
      <c r="B97" s="61"/>
      <c r="C97" s="55"/>
      <c r="D97" s="58"/>
      <c r="E97" s="58"/>
      <c r="F97" s="58"/>
      <c r="G97" s="58"/>
      <c r="H97" s="58"/>
      <c r="I97" s="58"/>
      <c r="J97" s="58"/>
      <c r="K97" s="59"/>
      <c r="L97" s="58"/>
      <c r="M97" s="58"/>
      <c r="O97" s="45"/>
      <c r="P97" s="46"/>
      <c r="Q97" s="46"/>
      <c r="R97" s="46"/>
      <c r="S97" s="46"/>
      <c r="T97" s="46"/>
      <c r="U97" s="46"/>
    </row>
    <row r="98" spans="2:21" s="43" customFormat="1" x14ac:dyDescent="0.25">
      <c r="B98" s="61"/>
      <c r="C98" s="55"/>
      <c r="D98" s="58"/>
      <c r="E98" s="58"/>
      <c r="F98" s="58"/>
      <c r="G98" s="58"/>
      <c r="H98" s="58"/>
      <c r="I98" s="58"/>
      <c r="J98" s="58"/>
      <c r="K98" s="59"/>
      <c r="L98" s="58"/>
      <c r="M98" s="58"/>
      <c r="O98" s="45"/>
      <c r="P98" s="46"/>
      <c r="Q98" s="46"/>
      <c r="R98" s="46"/>
      <c r="S98" s="46"/>
      <c r="T98" s="46"/>
      <c r="U98" s="46"/>
    </row>
    <row r="99" spans="2:21" s="43" customFormat="1" x14ac:dyDescent="0.25">
      <c r="B99" s="61"/>
      <c r="C99" s="55"/>
      <c r="D99" s="58"/>
      <c r="E99" s="58"/>
      <c r="F99" s="58"/>
      <c r="G99" s="58"/>
      <c r="H99" s="58"/>
      <c r="I99" s="58"/>
      <c r="J99" s="58"/>
      <c r="K99" s="59"/>
      <c r="L99" s="58"/>
      <c r="M99" s="58"/>
      <c r="O99" s="45"/>
      <c r="P99" s="46"/>
      <c r="Q99" s="46"/>
      <c r="R99" s="46"/>
      <c r="S99" s="46"/>
      <c r="T99" s="46"/>
      <c r="U99" s="46"/>
    </row>
    <row r="100" spans="2:21" s="43" customFormat="1" x14ac:dyDescent="0.25">
      <c r="B100" s="61"/>
      <c r="C100" s="55"/>
      <c r="D100" s="58"/>
      <c r="E100" s="58"/>
      <c r="F100" s="58"/>
      <c r="G100" s="58"/>
      <c r="H100" s="58"/>
      <c r="I100" s="58"/>
      <c r="J100" s="58"/>
      <c r="K100" s="59"/>
      <c r="L100" s="58"/>
      <c r="M100" s="58"/>
      <c r="O100" s="45"/>
      <c r="P100" s="46"/>
      <c r="Q100" s="46"/>
      <c r="R100" s="46"/>
      <c r="S100" s="46"/>
      <c r="T100" s="46"/>
      <c r="U100" s="46"/>
    </row>
    <row r="101" spans="2:21" s="43" customFormat="1" x14ac:dyDescent="0.25">
      <c r="B101" s="61"/>
      <c r="C101" s="55"/>
      <c r="D101" s="58"/>
      <c r="E101" s="58"/>
      <c r="F101" s="58"/>
      <c r="G101" s="58"/>
      <c r="H101" s="58"/>
      <c r="I101" s="58"/>
      <c r="J101" s="58"/>
      <c r="K101" s="59"/>
      <c r="L101" s="58"/>
      <c r="M101" s="58"/>
      <c r="O101" s="45"/>
      <c r="P101" s="46"/>
      <c r="Q101" s="46"/>
      <c r="R101" s="46"/>
      <c r="S101" s="46"/>
      <c r="T101" s="46"/>
      <c r="U101" s="46"/>
    </row>
    <row r="102" spans="2:21" s="43" customFormat="1" x14ac:dyDescent="0.25">
      <c r="B102" s="61"/>
      <c r="C102" s="55"/>
      <c r="D102" s="58"/>
      <c r="E102" s="58"/>
      <c r="F102" s="58"/>
      <c r="G102" s="58"/>
      <c r="H102" s="58"/>
      <c r="I102" s="58"/>
      <c r="J102" s="58"/>
      <c r="K102" s="59"/>
      <c r="L102" s="58"/>
      <c r="M102" s="58"/>
      <c r="O102" s="45"/>
      <c r="P102" s="46"/>
      <c r="Q102" s="46"/>
      <c r="R102" s="46"/>
      <c r="S102" s="46"/>
      <c r="T102" s="46"/>
      <c r="U102" s="46"/>
    </row>
    <row r="103" spans="2:21" s="43" customFormat="1" x14ac:dyDescent="0.25">
      <c r="B103" s="61"/>
      <c r="C103" s="55"/>
      <c r="D103" s="58"/>
      <c r="E103" s="58"/>
      <c r="F103" s="58"/>
      <c r="G103" s="58"/>
      <c r="H103" s="58"/>
      <c r="I103" s="58"/>
      <c r="J103" s="58"/>
      <c r="K103" s="59"/>
      <c r="L103" s="58"/>
      <c r="M103" s="58"/>
      <c r="O103" s="45"/>
      <c r="P103" s="46"/>
      <c r="Q103" s="46"/>
      <c r="R103" s="46"/>
      <c r="S103" s="46"/>
      <c r="T103" s="46"/>
      <c r="U103" s="46"/>
    </row>
    <row r="104" spans="2:21" s="43" customFormat="1" x14ac:dyDescent="0.25">
      <c r="B104" s="61"/>
      <c r="C104" s="55"/>
      <c r="D104" s="58"/>
      <c r="E104" s="58"/>
      <c r="F104" s="58"/>
      <c r="G104" s="58"/>
      <c r="H104" s="58"/>
      <c r="I104" s="58"/>
      <c r="J104" s="58"/>
      <c r="K104" s="59"/>
      <c r="L104" s="58"/>
      <c r="M104" s="58"/>
      <c r="O104" s="45"/>
      <c r="P104" s="46"/>
      <c r="Q104" s="46"/>
      <c r="R104" s="46"/>
      <c r="S104" s="46"/>
      <c r="T104" s="46"/>
      <c r="U104" s="46"/>
    </row>
    <row r="105" spans="2:21" s="43" customFormat="1" x14ac:dyDescent="0.25">
      <c r="B105" s="61"/>
      <c r="C105" s="55"/>
      <c r="D105" s="58"/>
      <c r="E105" s="58"/>
      <c r="F105" s="58"/>
      <c r="G105" s="58"/>
      <c r="H105" s="58"/>
      <c r="I105" s="58"/>
      <c r="J105" s="58"/>
      <c r="K105" s="59"/>
      <c r="L105" s="58"/>
      <c r="M105" s="58"/>
      <c r="O105" s="45"/>
      <c r="P105" s="46"/>
      <c r="Q105" s="46"/>
      <c r="R105" s="46"/>
      <c r="S105" s="46"/>
      <c r="T105" s="46"/>
      <c r="U105" s="46"/>
    </row>
    <row r="106" spans="2:21" s="43" customFormat="1" x14ac:dyDescent="0.25">
      <c r="B106" s="61"/>
      <c r="C106" s="55"/>
      <c r="D106" s="58"/>
      <c r="E106" s="58"/>
      <c r="F106" s="58"/>
      <c r="G106" s="58"/>
      <c r="H106" s="58"/>
      <c r="I106" s="58"/>
      <c r="J106" s="58"/>
      <c r="K106" s="59"/>
      <c r="L106" s="58"/>
      <c r="M106" s="58"/>
      <c r="O106" s="45"/>
      <c r="P106" s="46"/>
      <c r="Q106" s="46"/>
      <c r="R106" s="46"/>
      <c r="S106" s="46"/>
      <c r="T106" s="46"/>
      <c r="U106" s="46"/>
    </row>
    <row r="107" spans="2:21" s="43" customFormat="1" x14ac:dyDescent="0.25">
      <c r="B107" s="61"/>
      <c r="C107" s="55"/>
      <c r="D107" s="58"/>
      <c r="E107" s="58"/>
      <c r="F107" s="58"/>
      <c r="G107" s="58"/>
      <c r="H107" s="58"/>
      <c r="I107" s="58"/>
      <c r="J107" s="58"/>
      <c r="K107" s="59"/>
      <c r="L107" s="58"/>
      <c r="M107" s="58"/>
      <c r="O107" s="45"/>
      <c r="P107" s="46"/>
      <c r="Q107" s="46"/>
      <c r="R107" s="46"/>
      <c r="S107" s="46"/>
      <c r="T107" s="46"/>
      <c r="U107" s="46"/>
    </row>
    <row r="108" spans="2:21" s="43" customFormat="1" x14ac:dyDescent="0.25">
      <c r="B108" s="61"/>
      <c r="C108" s="55"/>
      <c r="D108" s="58"/>
      <c r="E108" s="58"/>
      <c r="F108" s="58"/>
      <c r="G108" s="58"/>
      <c r="H108" s="58"/>
      <c r="I108" s="58"/>
      <c r="J108" s="58"/>
      <c r="K108" s="59"/>
      <c r="L108" s="58"/>
      <c r="M108" s="58"/>
      <c r="O108" s="45"/>
      <c r="P108" s="46"/>
      <c r="Q108" s="46"/>
      <c r="R108" s="46"/>
      <c r="S108" s="46"/>
      <c r="T108" s="46"/>
      <c r="U108" s="46"/>
    </row>
    <row r="109" spans="2:21" s="43" customFormat="1" x14ac:dyDescent="0.25">
      <c r="B109" s="60"/>
      <c r="C109" s="55"/>
      <c r="D109" s="58"/>
      <c r="E109" s="58"/>
      <c r="F109" s="58"/>
      <c r="G109" s="58"/>
      <c r="H109" s="58"/>
      <c r="I109" s="58"/>
      <c r="J109" s="58"/>
      <c r="K109" s="59"/>
      <c r="L109" s="58"/>
      <c r="M109" s="58"/>
      <c r="O109" s="45"/>
      <c r="P109" s="46"/>
      <c r="Q109" s="46"/>
      <c r="R109" s="46"/>
      <c r="S109" s="46"/>
      <c r="T109" s="46"/>
      <c r="U109" s="46"/>
    </row>
    <row r="110" spans="2:21" s="43" customFormat="1" x14ac:dyDescent="0.25">
      <c r="B110" s="56"/>
      <c r="C110" s="55"/>
      <c r="D110" s="58"/>
      <c r="E110" s="58"/>
      <c r="F110" s="58"/>
      <c r="G110" s="58"/>
      <c r="H110" s="58"/>
      <c r="I110" s="58"/>
      <c r="J110" s="58"/>
      <c r="K110" s="59"/>
      <c r="L110" s="58"/>
      <c r="M110" s="58"/>
      <c r="O110" s="45"/>
    </row>
    <row r="111" spans="2:21" s="43" customFormat="1" x14ac:dyDescent="0.25">
      <c r="B111" s="55"/>
      <c r="C111" s="55"/>
      <c r="D111" s="58"/>
      <c r="E111" s="58"/>
      <c r="F111" s="58"/>
      <c r="G111" s="58"/>
      <c r="H111" s="58"/>
      <c r="I111" s="58"/>
      <c r="J111" s="58"/>
      <c r="K111" s="58"/>
      <c r="L111" s="58"/>
      <c r="M111" s="58"/>
      <c r="O111" s="45"/>
    </row>
    <row r="112" spans="2:21" s="43" customFormat="1" x14ac:dyDescent="0.25">
      <c r="B112" s="55"/>
      <c r="C112" s="55"/>
      <c r="D112" s="58"/>
      <c r="E112" s="58"/>
      <c r="F112" s="58"/>
      <c r="G112" s="58"/>
      <c r="H112" s="58"/>
      <c r="I112" s="58"/>
      <c r="J112" s="58"/>
      <c r="K112" s="58"/>
      <c r="L112" s="58"/>
      <c r="M112" s="58"/>
      <c r="O112" s="45"/>
    </row>
    <row r="113" spans="2:15" s="43" customFormat="1" x14ac:dyDescent="0.25">
      <c r="B113" s="58"/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58"/>
      <c r="O113" s="45"/>
    </row>
    <row r="114" spans="2:15" s="43" customFormat="1" ht="15.5" x14ac:dyDescent="0.25">
      <c r="B114" s="50"/>
      <c r="C114" s="50"/>
      <c r="D114" s="58"/>
      <c r="E114" s="58"/>
      <c r="F114" s="58"/>
      <c r="G114" s="62"/>
      <c r="H114" s="58"/>
      <c r="I114" s="58"/>
      <c r="J114" s="58"/>
      <c r="K114" s="58"/>
      <c r="L114" s="58"/>
      <c r="M114" s="58"/>
    </row>
    <row r="115" spans="2:15" s="43" customFormat="1" x14ac:dyDescent="0.25">
      <c r="B115" s="58"/>
      <c r="C115" s="58"/>
      <c r="D115" s="58"/>
      <c r="E115" s="58"/>
      <c r="F115" s="58"/>
      <c r="G115" s="51"/>
      <c r="H115" s="58"/>
      <c r="I115" s="58"/>
      <c r="J115" s="58"/>
      <c r="K115" s="58"/>
      <c r="L115" s="58"/>
      <c r="M115" s="58"/>
    </row>
    <row r="116" spans="2:15" s="43" customFormat="1" x14ac:dyDescent="0.25">
      <c r="B116" s="58"/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58"/>
    </row>
    <row r="117" spans="2:15" s="43" customFormat="1" x14ac:dyDescent="0.25">
      <c r="B117" s="58"/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</row>
    <row r="118" spans="2:15" s="2" customFormat="1" x14ac:dyDescent="0.25">
      <c r="B118" s="58"/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58"/>
    </row>
    <row r="119" spans="2:15" s="2" customFormat="1" x14ac:dyDescent="0.25">
      <c r="B119" s="58"/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</row>
    <row r="120" spans="2:15" s="2" customFormat="1" x14ac:dyDescent="0.25">
      <c r="B120" s="58"/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58"/>
    </row>
    <row r="121" spans="2:15" s="2" customFormat="1" x14ac:dyDescent="0.25">
      <c r="B121" s="58"/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</row>
    <row r="122" spans="2:15" s="2" customFormat="1" x14ac:dyDescent="0.25">
      <c r="B122" s="58"/>
      <c r="C122" s="58"/>
      <c r="D122" s="58"/>
      <c r="E122" s="58"/>
      <c r="F122" s="58"/>
      <c r="G122" s="58"/>
      <c r="H122" s="58"/>
      <c r="I122" s="58"/>
      <c r="J122" s="58"/>
      <c r="K122" s="58"/>
      <c r="L122" s="58"/>
      <c r="M122" s="58"/>
    </row>
    <row r="123" spans="2:15" s="2" customFormat="1" x14ac:dyDescent="0.25">
      <c r="B123" s="58"/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58"/>
    </row>
    <row r="124" spans="2:15" s="2" customFormat="1" x14ac:dyDescent="0.25">
      <c r="B124" s="58"/>
      <c r="C124" s="58"/>
      <c r="D124" s="58"/>
      <c r="E124" s="58"/>
      <c r="F124" s="58"/>
      <c r="G124" s="58"/>
      <c r="H124" s="58"/>
      <c r="I124" s="58"/>
      <c r="J124" s="58"/>
      <c r="K124" s="58"/>
      <c r="L124" s="58"/>
      <c r="M124" s="58"/>
    </row>
    <row r="125" spans="2:15" s="2" customFormat="1" x14ac:dyDescent="0.25">
      <c r="B125" s="58"/>
      <c r="C125" s="58"/>
      <c r="D125" s="57"/>
      <c r="E125" s="57"/>
      <c r="F125" s="57"/>
      <c r="G125" s="58"/>
      <c r="H125" s="57"/>
      <c r="I125" s="57"/>
      <c r="J125" s="57"/>
      <c r="K125" s="57"/>
      <c r="L125" s="57"/>
      <c r="M125" s="57"/>
    </row>
    <row r="126" spans="2:15" s="2" customFormat="1" x14ac:dyDescent="0.25">
      <c r="B126" s="58"/>
      <c r="C126" s="58"/>
      <c r="D126" s="57"/>
      <c r="E126" s="57"/>
      <c r="F126" s="57"/>
      <c r="G126" s="57"/>
      <c r="H126" s="57"/>
      <c r="I126" s="57"/>
      <c r="J126" s="57"/>
      <c r="K126" s="57"/>
      <c r="L126" s="57"/>
      <c r="M126" s="57"/>
    </row>
    <row r="127" spans="2:15" s="2" customFormat="1" x14ac:dyDescent="0.25">
      <c r="B127" s="58"/>
      <c r="C127" s="58"/>
      <c r="D127" s="57"/>
      <c r="E127" s="57"/>
      <c r="F127" s="57"/>
      <c r="G127" s="57"/>
      <c r="H127" s="57"/>
      <c r="I127" s="57"/>
      <c r="J127" s="57"/>
      <c r="K127" s="57"/>
      <c r="L127" s="57"/>
      <c r="M127" s="57"/>
    </row>
    <row r="128" spans="2:15" s="2" customFormat="1" x14ac:dyDescent="0.25">
      <c r="B128" s="58"/>
      <c r="C128" s="58"/>
      <c r="D128" s="57"/>
      <c r="E128" s="57"/>
      <c r="F128" s="57"/>
      <c r="G128" s="57"/>
      <c r="H128" s="57"/>
      <c r="I128" s="57"/>
      <c r="J128" s="57"/>
      <c r="K128" s="57"/>
      <c r="L128" s="57"/>
      <c r="M128" s="57"/>
    </row>
    <row r="129" spans="2:13" s="2" customFormat="1" x14ac:dyDescent="0.25">
      <c r="B129" s="58"/>
      <c r="C129" s="58"/>
      <c r="D129" s="57"/>
      <c r="E129" s="57"/>
      <c r="F129" s="57"/>
      <c r="G129" s="57"/>
      <c r="H129" s="57"/>
      <c r="I129" s="57"/>
      <c r="J129" s="57"/>
      <c r="K129" s="57"/>
      <c r="L129" s="57"/>
      <c r="M129" s="57"/>
    </row>
    <row r="130" spans="2:13" s="2" customFormat="1" x14ac:dyDescent="0.25">
      <c r="B130" s="58"/>
      <c r="C130" s="58"/>
      <c r="D130" s="57"/>
      <c r="E130" s="57"/>
      <c r="F130" s="57"/>
      <c r="G130" s="57"/>
      <c r="H130" s="57"/>
      <c r="I130" s="57"/>
      <c r="J130" s="57"/>
      <c r="K130" s="57"/>
      <c r="L130" s="57"/>
      <c r="M130" s="57"/>
    </row>
    <row r="131" spans="2:13" s="2" customFormat="1" x14ac:dyDescent="0.25">
      <c r="B131" s="58"/>
      <c r="C131" s="58"/>
      <c r="D131" s="57"/>
      <c r="E131" s="57"/>
      <c r="F131" s="57"/>
      <c r="G131" s="57"/>
      <c r="H131" s="57"/>
      <c r="I131" s="57"/>
      <c r="J131" s="57"/>
      <c r="K131" s="57"/>
      <c r="L131" s="57"/>
      <c r="M131" s="57"/>
    </row>
    <row r="132" spans="2:13" s="2" customFormat="1" x14ac:dyDescent="0.25">
      <c r="B132" s="58"/>
      <c r="C132" s="58"/>
      <c r="D132" s="57"/>
      <c r="E132" s="57"/>
      <c r="F132" s="57"/>
      <c r="G132" s="57"/>
      <c r="H132" s="57"/>
      <c r="I132" s="57"/>
      <c r="J132" s="57"/>
      <c r="K132" s="57"/>
      <c r="L132" s="57"/>
      <c r="M132" s="57"/>
    </row>
    <row r="133" spans="2:13" s="2" customFormat="1" x14ac:dyDescent="0.25">
      <c r="B133" s="58"/>
      <c r="C133" s="58"/>
      <c r="D133" s="57"/>
      <c r="E133" s="57"/>
      <c r="F133" s="57"/>
      <c r="G133" s="57"/>
      <c r="H133" s="57"/>
      <c r="I133" s="57"/>
      <c r="J133" s="57"/>
      <c r="K133" s="57"/>
      <c r="L133" s="57"/>
      <c r="M133" s="57"/>
    </row>
    <row r="134" spans="2:13" s="2" customFormat="1" x14ac:dyDescent="0.25">
      <c r="B134" s="58"/>
      <c r="C134" s="58"/>
      <c r="D134" s="57"/>
      <c r="E134" s="57"/>
      <c r="F134" s="57"/>
      <c r="G134" s="57"/>
      <c r="H134" s="57"/>
      <c r="I134" s="57"/>
      <c r="J134" s="57"/>
      <c r="K134" s="57"/>
      <c r="L134" s="57"/>
      <c r="M134" s="57"/>
    </row>
    <row r="135" spans="2:13" s="2" customFormat="1" x14ac:dyDescent="0.25">
      <c r="B135" s="58"/>
      <c r="C135" s="58"/>
      <c r="D135" s="57"/>
      <c r="E135" s="57"/>
      <c r="F135" s="57"/>
      <c r="G135" s="57"/>
      <c r="H135" s="57"/>
      <c r="I135" s="57"/>
      <c r="J135" s="57"/>
      <c r="K135" s="57"/>
      <c r="L135" s="57"/>
      <c r="M135" s="57"/>
    </row>
    <row r="136" spans="2:13" s="2" customFormat="1" x14ac:dyDescent="0.25">
      <c r="B136" s="58"/>
      <c r="C136" s="58"/>
      <c r="D136" s="57"/>
      <c r="E136" s="57"/>
      <c r="F136" s="57"/>
      <c r="G136" s="57"/>
      <c r="H136" s="57"/>
      <c r="I136" s="57"/>
      <c r="J136" s="57"/>
      <c r="K136" s="57"/>
      <c r="L136" s="57"/>
      <c r="M136" s="57"/>
    </row>
    <row r="137" spans="2:13" s="2" customFormat="1" x14ac:dyDescent="0.25">
      <c r="B137" s="58"/>
      <c r="C137" s="58"/>
      <c r="D137" s="57"/>
      <c r="E137" s="57"/>
      <c r="F137" s="57"/>
      <c r="G137" s="57"/>
      <c r="H137" s="57"/>
      <c r="I137" s="57"/>
      <c r="J137" s="57"/>
      <c r="K137" s="57"/>
      <c r="L137" s="57"/>
      <c r="M137" s="57"/>
    </row>
    <row r="138" spans="2:13" s="2" customFormat="1" x14ac:dyDescent="0.25">
      <c r="B138" s="58"/>
      <c r="C138" s="58"/>
      <c r="D138" s="57"/>
      <c r="E138" s="57"/>
      <c r="F138" s="57"/>
      <c r="G138" s="57"/>
      <c r="H138" s="57"/>
      <c r="I138" s="57"/>
      <c r="J138" s="57"/>
      <c r="K138" s="57"/>
      <c r="L138" s="57"/>
      <c r="M138" s="57"/>
    </row>
    <row r="139" spans="2:13" s="2" customFormat="1" x14ac:dyDescent="0.25">
      <c r="B139" s="58"/>
      <c r="C139" s="58"/>
      <c r="D139" s="57"/>
      <c r="E139" s="57"/>
      <c r="F139" s="57"/>
      <c r="G139" s="57"/>
      <c r="H139" s="57"/>
      <c r="I139" s="57"/>
      <c r="J139" s="57"/>
      <c r="K139" s="57"/>
      <c r="L139" s="57"/>
      <c r="M139" s="57"/>
    </row>
    <row r="140" spans="2:13" s="2" customFormat="1" x14ac:dyDescent="0.25">
      <c r="B140" s="58"/>
      <c r="C140" s="58"/>
      <c r="D140" s="57"/>
      <c r="E140" s="57"/>
      <c r="F140" s="57"/>
      <c r="G140" s="57"/>
      <c r="H140" s="57"/>
      <c r="I140" s="57"/>
      <c r="J140" s="57"/>
      <c r="K140" s="57"/>
      <c r="L140" s="57"/>
      <c r="M140" s="57"/>
    </row>
    <row r="141" spans="2:13" s="2" customFormat="1" x14ac:dyDescent="0.25"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8"/>
      <c r="M141" s="57"/>
    </row>
    <row r="142" spans="2:13" s="2" customFormat="1" x14ac:dyDescent="0.25"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8"/>
      <c r="M142" s="57"/>
    </row>
    <row r="143" spans="2:13" s="2" customFormat="1" x14ac:dyDescent="0.25"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7"/>
    </row>
    <row r="144" spans="2:13" s="2" customFormat="1" x14ac:dyDescent="0.25"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8"/>
      <c r="M144" s="57"/>
    </row>
    <row r="145" spans="2:13" s="2" customFormat="1" x14ac:dyDescent="0.25"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57"/>
    </row>
    <row r="146" spans="2:13" s="2" customFormat="1" x14ac:dyDescent="0.25"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57"/>
    </row>
    <row r="147" spans="2:13" s="2" customFormat="1" x14ac:dyDescent="0.25"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8"/>
      <c r="M147" s="57"/>
    </row>
    <row r="148" spans="2:13" s="2" customFormat="1" x14ac:dyDescent="0.25"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57"/>
    </row>
    <row r="149" spans="2:13" s="2" customFormat="1" x14ac:dyDescent="0.25"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7"/>
    </row>
    <row r="150" spans="2:13" s="2" customFormat="1" x14ac:dyDescent="0.25"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57"/>
    </row>
    <row r="151" spans="2:13" s="2" customFormat="1" x14ac:dyDescent="0.25"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57"/>
    </row>
    <row r="152" spans="2:13" s="2" customFormat="1" x14ac:dyDescent="0.25"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7"/>
    </row>
    <row r="153" spans="2:13" s="2" customFormat="1" x14ac:dyDescent="0.25">
      <c r="B153" s="58"/>
      <c r="C153" s="58"/>
      <c r="D153" s="58"/>
      <c r="E153" s="58"/>
      <c r="F153" s="58"/>
      <c r="G153" s="58"/>
      <c r="H153" s="58"/>
      <c r="I153" s="58"/>
      <c r="J153" s="58"/>
      <c r="K153" s="58"/>
      <c r="L153" s="58"/>
      <c r="M153" s="57"/>
    </row>
    <row r="154" spans="2:13" s="2" customFormat="1" x14ac:dyDescent="0.25">
      <c r="B154" s="58"/>
      <c r="C154" s="63"/>
      <c r="D154" s="61"/>
      <c r="E154" s="61"/>
      <c r="F154" s="61"/>
      <c r="G154" s="61"/>
      <c r="H154" s="61"/>
      <c r="I154" s="61"/>
      <c r="J154" s="61"/>
      <c r="K154" s="61"/>
      <c r="L154" s="61"/>
      <c r="M154" s="61"/>
    </row>
    <row r="155" spans="2:13" s="2" customFormat="1" x14ac:dyDescent="0.25">
      <c r="B155" s="58"/>
      <c r="C155" s="63"/>
      <c r="D155" s="61"/>
      <c r="E155" s="61"/>
      <c r="F155" s="61"/>
      <c r="G155" s="61"/>
      <c r="H155" s="61"/>
      <c r="I155" s="61"/>
      <c r="J155" s="61"/>
      <c r="K155" s="61"/>
      <c r="L155" s="61"/>
      <c r="M155" s="61"/>
    </row>
    <row r="156" spans="2:13" s="2" customFormat="1" x14ac:dyDescent="0.25">
      <c r="B156" s="58"/>
      <c r="C156" s="63"/>
      <c r="D156" s="61"/>
      <c r="E156" s="61"/>
      <c r="F156" s="61"/>
      <c r="G156" s="61"/>
      <c r="H156" s="61"/>
      <c r="I156" s="61"/>
      <c r="J156" s="61"/>
      <c r="K156" s="61"/>
      <c r="L156" s="61"/>
      <c r="M156" s="61"/>
    </row>
    <row r="157" spans="2:13" s="2" customFormat="1" x14ac:dyDescent="0.25">
      <c r="B157" s="58"/>
      <c r="C157" s="63"/>
      <c r="D157" s="61"/>
      <c r="E157" s="61"/>
      <c r="F157" s="61"/>
      <c r="G157" s="61"/>
      <c r="H157" s="61"/>
      <c r="I157" s="61"/>
      <c r="J157" s="61"/>
      <c r="K157" s="61"/>
      <c r="L157" s="61"/>
      <c r="M157" s="61"/>
    </row>
    <row r="158" spans="2:13" s="2" customFormat="1" x14ac:dyDescent="0.25">
      <c r="B158" s="58"/>
      <c r="C158" s="63"/>
      <c r="D158" s="61"/>
      <c r="E158" s="61"/>
      <c r="F158" s="61"/>
      <c r="G158" s="61"/>
      <c r="H158" s="61"/>
      <c r="I158" s="61"/>
      <c r="J158" s="61"/>
      <c r="K158" s="61"/>
      <c r="L158" s="61"/>
      <c r="M158" s="61"/>
    </row>
    <row r="159" spans="2:13" s="2" customFormat="1" x14ac:dyDescent="0.25">
      <c r="B159" s="58"/>
      <c r="C159" s="63"/>
      <c r="D159" s="61"/>
      <c r="E159" s="61"/>
      <c r="F159" s="61"/>
      <c r="G159" s="61"/>
      <c r="H159" s="61"/>
      <c r="I159" s="61"/>
      <c r="J159" s="61"/>
      <c r="K159" s="61"/>
      <c r="L159" s="61"/>
      <c r="M159" s="61"/>
    </row>
    <row r="160" spans="2:13" s="2" customFormat="1" x14ac:dyDescent="0.25">
      <c r="B160" s="58"/>
      <c r="C160" s="63"/>
      <c r="D160" s="61"/>
      <c r="E160" s="61"/>
      <c r="F160" s="61"/>
      <c r="G160" s="61"/>
      <c r="H160" s="61"/>
      <c r="I160" s="61"/>
      <c r="J160" s="61"/>
      <c r="K160" s="61"/>
      <c r="L160" s="61"/>
      <c r="M160" s="61"/>
    </row>
    <row r="161" spans="2:13" s="2" customFormat="1" x14ac:dyDescent="0.25">
      <c r="B161" s="58"/>
      <c r="C161" s="63"/>
      <c r="D161" s="61"/>
      <c r="E161" s="61"/>
      <c r="F161" s="61"/>
      <c r="G161" s="61"/>
      <c r="H161" s="61"/>
      <c r="I161" s="61"/>
      <c r="J161" s="61"/>
      <c r="K161" s="61"/>
      <c r="L161" s="61"/>
      <c r="M161" s="61"/>
    </row>
    <row r="162" spans="2:13" s="2" customFormat="1" x14ac:dyDescent="0.25">
      <c r="B162" s="58"/>
      <c r="C162" s="63"/>
      <c r="D162" s="61"/>
      <c r="E162" s="61"/>
      <c r="F162" s="61"/>
      <c r="G162" s="61"/>
      <c r="H162" s="61"/>
      <c r="I162" s="61"/>
      <c r="J162" s="61"/>
      <c r="K162" s="61"/>
      <c r="L162" s="61"/>
      <c r="M162" s="61"/>
    </row>
    <row r="163" spans="2:13" s="2" customFormat="1" x14ac:dyDescent="0.25">
      <c r="B163" s="58"/>
      <c r="C163" s="63"/>
      <c r="D163" s="61"/>
      <c r="E163" s="61"/>
      <c r="F163" s="61"/>
      <c r="G163" s="61"/>
      <c r="H163" s="61"/>
      <c r="I163" s="61"/>
      <c r="J163" s="61"/>
      <c r="K163" s="61"/>
      <c r="L163" s="61"/>
      <c r="M163" s="61"/>
    </row>
    <row r="164" spans="2:13" s="2" customFormat="1" x14ac:dyDescent="0.25">
      <c r="B164" s="58"/>
      <c r="C164" s="63"/>
      <c r="D164" s="61"/>
      <c r="E164" s="61"/>
      <c r="F164" s="61"/>
      <c r="G164" s="61"/>
      <c r="H164" s="61"/>
      <c r="I164" s="61"/>
      <c r="J164" s="61"/>
      <c r="K164" s="61"/>
      <c r="L164" s="61"/>
      <c r="M164" s="61"/>
    </row>
    <row r="165" spans="2:13" s="2" customFormat="1" x14ac:dyDescent="0.25">
      <c r="B165" s="58"/>
      <c r="C165" s="63"/>
      <c r="D165" s="61"/>
      <c r="E165" s="61"/>
      <c r="F165" s="61"/>
      <c r="G165" s="61"/>
      <c r="H165" s="61"/>
      <c r="I165" s="61"/>
      <c r="J165" s="61"/>
      <c r="K165" s="61"/>
      <c r="L165" s="61"/>
      <c r="M165" s="61"/>
    </row>
    <row r="166" spans="2:13" s="2" customFormat="1" x14ac:dyDescent="0.25">
      <c r="B166" s="58"/>
      <c r="C166" s="63"/>
      <c r="D166" s="61"/>
      <c r="E166" s="61"/>
      <c r="F166" s="61"/>
      <c r="G166" s="61"/>
      <c r="H166" s="61"/>
      <c r="I166" s="61"/>
      <c r="J166" s="61"/>
      <c r="K166" s="61"/>
      <c r="L166" s="61"/>
      <c r="M166" s="61"/>
    </row>
    <row r="167" spans="2:13" s="2" customFormat="1" x14ac:dyDescent="0.25">
      <c r="B167" s="58"/>
      <c r="C167" s="63"/>
      <c r="D167" s="61"/>
      <c r="E167" s="61"/>
      <c r="F167" s="61"/>
      <c r="G167" s="61"/>
      <c r="H167" s="61"/>
      <c r="I167" s="61"/>
      <c r="J167" s="61"/>
      <c r="K167" s="61"/>
      <c r="L167" s="61"/>
      <c r="M167" s="61"/>
    </row>
    <row r="168" spans="2:13" s="2" customFormat="1" x14ac:dyDescent="0.25">
      <c r="B168" s="58"/>
      <c r="C168" s="63"/>
      <c r="D168" s="61"/>
      <c r="E168" s="61"/>
      <c r="F168" s="61"/>
      <c r="G168" s="61"/>
      <c r="H168" s="61"/>
      <c r="I168" s="61"/>
      <c r="J168" s="61"/>
      <c r="K168" s="61"/>
      <c r="L168" s="61"/>
      <c r="M168" s="61"/>
    </row>
    <row r="169" spans="2:13" s="2" customFormat="1" x14ac:dyDescent="0.25">
      <c r="B169" s="58"/>
      <c r="C169" s="63"/>
      <c r="D169" s="61"/>
      <c r="E169" s="61"/>
      <c r="F169" s="61"/>
      <c r="G169" s="61"/>
      <c r="H169" s="61"/>
      <c r="I169" s="61"/>
      <c r="J169" s="61"/>
      <c r="K169" s="61"/>
      <c r="L169" s="61"/>
      <c r="M169" s="61"/>
    </row>
    <row r="170" spans="2:13" s="2" customFormat="1" x14ac:dyDescent="0.25">
      <c r="B170" s="58"/>
      <c r="C170" s="63"/>
      <c r="D170" s="61"/>
      <c r="E170" s="61"/>
      <c r="F170" s="61"/>
      <c r="G170" s="61"/>
      <c r="H170" s="61"/>
      <c r="I170" s="61"/>
      <c r="J170" s="61"/>
      <c r="K170" s="61"/>
      <c r="L170" s="61"/>
      <c r="M170" s="61"/>
    </row>
    <row r="171" spans="2:13" s="2" customFormat="1" x14ac:dyDescent="0.25">
      <c r="B171" s="58"/>
      <c r="C171" s="63"/>
      <c r="D171" s="61"/>
      <c r="E171" s="61"/>
      <c r="F171" s="61"/>
      <c r="G171" s="61"/>
      <c r="H171" s="61"/>
      <c r="I171" s="61"/>
      <c r="J171" s="61"/>
      <c r="K171" s="61"/>
      <c r="L171" s="61"/>
      <c r="M171" s="61"/>
    </row>
    <row r="172" spans="2:13" s="2" customFormat="1" x14ac:dyDescent="0.25">
      <c r="B172" s="58"/>
      <c r="C172" s="63"/>
      <c r="D172" s="61"/>
      <c r="E172" s="61"/>
      <c r="F172" s="61"/>
      <c r="G172" s="61"/>
      <c r="H172" s="61"/>
      <c r="I172" s="61"/>
      <c r="J172" s="61"/>
      <c r="K172" s="61"/>
      <c r="L172" s="61"/>
      <c r="M172" s="61"/>
    </row>
    <row r="173" spans="2:13" s="2" customFormat="1" x14ac:dyDescent="0.25">
      <c r="B173" s="58"/>
      <c r="C173" s="63"/>
      <c r="D173" s="61"/>
      <c r="E173" s="61"/>
      <c r="F173" s="61"/>
      <c r="G173" s="61"/>
      <c r="H173" s="61"/>
      <c r="I173" s="61"/>
      <c r="J173" s="61"/>
      <c r="K173" s="61"/>
      <c r="L173" s="61"/>
      <c r="M173" s="61"/>
    </row>
    <row r="174" spans="2:13" s="2" customFormat="1" x14ac:dyDescent="0.25">
      <c r="B174" s="58"/>
      <c r="C174" s="63"/>
      <c r="D174" s="61"/>
      <c r="E174" s="61"/>
      <c r="F174" s="61"/>
      <c r="G174" s="61"/>
      <c r="H174" s="61"/>
      <c r="I174" s="61"/>
      <c r="J174" s="61"/>
      <c r="K174" s="61"/>
      <c r="L174" s="61"/>
      <c r="M174" s="61"/>
    </row>
    <row r="175" spans="2:13" s="2" customFormat="1" x14ac:dyDescent="0.25">
      <c r="B175" s="58"/>
      <c r="C175" s="63"/>
      <c r="D175" s="61"/>
      <c r="E175" s="61"/>
      <c r="F175" s="61"/>
      <c r="G175" s="61"/>
      <c r="H175" s="61"/>
      <c r="I175" s="61"/>
      <c r="J175" s="61"/>
      <c r="K175" s="61"/>
      <c r="L175" s="61"/>
      <c r="M175" s="61"/>
    </row>
    <row r="176" spans="2:13" s="2" customFormat="1" x14ac:dyDescent="0.25">
      <c r="B176" s="58"/>
      <c r="C176" s="63"/>
      <c r="D176" s="61"/>
      <c r="E176" s="61"/>
      <c r="F176" s="61"/>
      <c r="G176" s="61"/>
      <c r="H176" s="61"/>
      <c r="I176" s="61"/>
      <c r="J176" s="61"/>
      <c r="K176" s="61"/>
      <c r="L176" s="61"/>
      <c r="M176" s="61"/>
    </row>
    <row r="177" spans="2:13" s="2" customFormat="1" x14ac:dyDescent="0.25">
      <c r="B177" s="58"/>
      <c r="C177" s="63"/>
      <c r="D177" s="61"/>
      <c r="E177" s="61"/>
      <c r="F177" s="61"/>
      <c r="G177" s="61"/>
      <c r="H177" s="61"/>
      <c r="I177" s="61"/>
      <c r="J177" s="61"/>
      <c r="K177" s="61"/>
      <c r="L177" s="61"/>
      <c r="M177" s="61"/>
    </row>
    <row r="178" spans="2:13" s="2" customFormat="1" x14ac:dyDescent="0.25">
      <c r="B178" s="58"/>
      <c r="C178" s="63"/>
      <c r="D178" s="61"/>
      <c r="E178" s="61"/>
      <c r="F178" s="61"/>
      <c r="G178" s="61"/>
      <c r="H178" s="61"/>
      <c r="I178" s="61"/>
      <c r="J178" s="61"/>
      <c r="K178" s="61"/>
      <c r="L178" s="61"/>
      <c r="M178" s="61"/>
    </row>
    <row r="179" spans="2:13" s="2" customFormat="1" x14ac:dyDescent="0.25">
      <c r="B179" s="58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</row>
    <row r="180" spans="2:13" s="2" customFormat="1" x14ac:dyDescent="0.25">
      <c r="B180" s="58"/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</row>
    <row r="181" spans="2:13" s="2" customFormat="1" x14ac:dyDescent="0.25"/>
    <row r="182" spans="2:13" s="2" customFormat="1" x14ac:dyDescent="0.25"/>
    <row r="183" spans="2:13" s="2" customFormat="1" x14ac:dyDescent="0.25"/>
    <row r="184" spans="2:13" s="2" customFormat="1" x14ac:dyDescent="0.25"/>
    <row r="185" spans="2:13" s="2" customFormat="1" x14ac:dyDescent="0.25"/>
    <row r="186" spans="2:13" s="2" customFormat="1" x14ac:dyDescent="0.25"/>
    <row r="187" spans="2:13" s="2" customFormat="1" x14ac:dyDescent="0.25"/>
    <row r="188" spans="2:13" s="2" customFormat="1" x14ac:dyDescent="0.25"/>
    <row r="189" spans="2:13" s="2" customFormat="1" x14ac:dyDescent="0.25"/>
    <row r="190" spans="2:13" s="2" customFormat="1" x14ac:dyDescent="0.25"/>
    <row r="191" spans="2:13" s="2" customFormat="1" x14ac:dyDescent="0.25"/>
    <row r="192" spans="2:13" s="2" customFormat="1" x14ac:dyDescent="0.25"/>
    <row r="193" s="2" customFormat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  <row r="205" s="2" customFormat="1" x14ac:dyDescent="0.25"/>
    <row r="206" s="2" customFormat="1" x14ac:dyDescent="0.25"/>
    <row r="207" s="2" customFormat="1" x14ac:dyDescent="0.25"/>
    <row r="208" s="2" customFormat="1" x14ac:dyDescent="0.25"/>
    <row r="209" s="2" customFormat="1" x14ac:dyDescent="0.25"/>
    <row r="210" s="2" customFormat="1" x14ac:dyDescent="0.25"/>
    <row r="211" s="2" customFormat="1" x14ac:dyDescent="0.25"/>
    <row r="212" s="2" customFormat="1" x14ac:dyDescent="0.25"/>
    <row r="213" s="2" customFormat="1" x14ac:dyDescent="0.25"/>
    <row r="214" s="2" customFormat="1" x14ac:dyDescent="0.25"/>
    <row r="215" s="2" customFormat="1" x14ac:dyDescent="0.25"/>
  </sheetData>
  <mergeCells count="30">
    <mergeCell ref="B52:C52"/>
    <mergeCell ref="B49:C49"/>
    <mergeCell ref="B51:C51"/>
    <mergeCell ref="B50:C50"/>
    <mergeCell ref="E49:K49"/>
    <mergeCell ref="E51:K51"/>
    <mergeCell ref="E50:I50"/>
    <mergeCell ref="E52:I52"/>
    <mergeCell ref="A18:L23"/>
    <mergeCell ref="A24:L24"/>
    <mergeCell ref="E45:K45"/>
    <mergeCell ref="E48:K48"/>
    <mergeCell ref="B46:C46"/>
    <mergeCell ref="E47:K47"/>
    <mergeCell ref="E46:I46"/>
    <mergeCell ref="B47:C47"/>
    <mergeCell ref="B45:C45"/>
    <mergeCell ref="B48:C48"/>
    <mergeCell ref="B57:C57"/>
    <mergeCell ref="B58:C58"/>
    <mergeCell ref="E58:I58"/>
    <mergeCell ref="E57:I57"/>
    <mergeCell ref="B53:C53"/>
    <mergeCell ref="B54:C54"/>
    <mergeCell ref="B56:C56"/>
    <mergeCell ref="E56:I56"/>
    <mergeCell ref="B55:C55"/>
    <mergeCell ref="E54:K54"/>
    <mergeCell ref="E55:K55"/>
    <mergeCell ref="E53:K53"/>
  </mergeCells>
  <phoneticPr fontId="1" type="noConversion"/>
  <conditionalFormatting sqref="E57:I57 E45:K45 E53:K55">
    <cfRule type="cellIs" dxfId="113" priority="1" stopIfTrue="1" operator="greaterThan">
      <formula>0</formula>
    </cfRule>
  </conditionalFormatting>
  <conditionalFormatting sqref="A18:L23">
    <cfRule type="cellIs" dxfId="112" priority="2" stopIfTrue="1" operator="greaterThan">
      <formula>0</formula>
    </cfRule>
  </conditionalFormatting>
  <dataValidations count="2">
    <dataValidation type="list" errorStyle="information" allowBlank="1" showInputMessage="1" showErrorMessage="1" sqref="E51:K51" xr:uid="{00000000-0002-0000-0000-000000000000}">
      <formula1>$K$66:$K$87</formula1>
    </dataValidation>
    <dataValidation type="list" errorStyle="information" allowBlank="1" showInputMessage="1" showErrorMessage="1" sqref="A24:L24" xr:uid="{00000000-0002-0000-0000-000001000000}">
      <formula1>$B$66:$B$109</formula1>
    </dataValidation>
  </dataValidations>
  <pageMargins left="0.86614173228346458" right="0.19685039370078741" top="0.78740157480314965" bottom="0.39370078740157483" header="0.51181102362204722" footer="0.39370078740157483"/>
  <pageSetup paperSize="9" scale="99" orientation="portrait" r:id="rId1"/>
  <headerFooter alignWithMargins="0">
    <oddHeader xml:space="preserve">&amp;C
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6A0FC-7DE4-41D1-A0CC-23F5D5351B12}">
  <dimension ref="A1:M95"/>
  <sheetViews>
    <sheetView showZeros="0" view="pageBreakPreview" topLeftCell="A4" zoomScale="115" zoomScaleNormal="115" zoomScaleSheetLayoutView="115" workbookViewId="0">
      <selection activeCell="Q25" sqref="Q25"/>
    </sheetView>
  </sheetViews>
  <sheetFormatPr defaultRowHeight="11.5" x14ac:dyDescent="0.25"/>
  <cols>
    <col min="2" max="2" width="7.796875" customWidth="1"/>
    <col min="3" max="3" width="0.796875" customWidth="1"/>
    <col min="4" max="4" width="10.796875" customWidth="1"/>
    <col min="5" max="5" width="0.796875" customWidth="1"/>
    <col min="6" max="6" width="4.796875" customWidth="1"/>
    <col min="7" max="7" width="9.69921875" customWidth="1"/>
    <col min="8" max="8" width="0.796875" customWidth="1"/>
    <col min="9" max="9" width="9.69921875" customWidth="1"/>
    <col min="10" max="10" width="10" customWidth="1"/>
    <col min="11" max="11" width="25" customWidth="1"/>
    <col min="12" max="12" width="4.19921875" customWidth="1"/>
    <col min="13" max="13" width="12.69921875" style="215" customWidth="1"/>
  </cols>
  <sheetData>
    <row r="1" spans="1:13" x14ac:dyDescent="0.25">
      <c r="F1" s="21"/>
    </row>
    <row r="2" spans="1:13" ht="25.4" customHeight="1" x14ac:dyDescent="0.25">
      <c r="B2" s="135"/>
      <c r="C2" s="134"/>
      <c r="D2" s="263" t="s">
        <v>167</v>
      </c>
      <c r="E2" s="263"/>
      <c r="F2" s="264"/>
      <c r="G2" s="249" t="str">
        <f>'(TL) SO'!A19</f>
        <v>Centrum Energetických a
Environmentálních Technologií – Explorer (CEETe)</v>
      </c>
      <c r="H2" s="318"/>
      <c r="I2" s="318"/>
      <c r="J2" s="318"/>
      <c r="K2" s="318"/>
      <c r="L2" s="318"/>
      <c r="M2" s="319"/>
    </row>
    <row r="3" spans="1:13" ht="42.75" customHeight="1" x14ac:dyDescent="0.25">
      <c r="B3" s="133"/>
      <c r="C3" s="132"/>
      <c r="D3" s="263" t="s">
        <v>166</v>
      </c>
      <c r="E3" s="263"/>
      <c r="F3" s="264"/>
      <c r="G3" s="295" t="str">
        <f>'(TL) SO'!A26</f>
        <v>Projektová dokumentace pro vydání stavebního povolení</v>
      </c>
      <c r="H3" s="320"/>
      <c r="I3" s="320"/>
      <c r="J3" s="320"/>
      <c r="K3" s="320"/>
      <c r="L3" s="320"/>
      <c r="M3" s="321"/>
    </row>
    <row r="4" spans="1:13" ht="14.15" customHeight="1" x14ac:dyDescent="0.25">
      <c r="B4" s="133"/>
      <c r="C4" s="132"/>
      <c r="D4" s="263" t="s">
        <v>165</v>
      </c>
      <c r="E4" s="263"/>
      <c r="F4" s="264"/>
      <c r="G4" s="322" t="str">
        <f>'(TL) PS 02.13 LVT'!$A$30</f>
        <v xml:space="preserve">PS 02.13 laboratoř vodíkových technologií </v>
      </c>
      <c r="H4" s="323"/>
      <c r="I4" s="323"/>
      <c r="J4" s="323"/>
      <c r="K4" s="323"/>
      <c r="L4" s="323"/>
      <c r="M4" s="324"/>
    </row>
    <row r="5" spans="1:13" ht="14.15" customHeight="1" x14ac:dyDescent="0.25">
      <c r="B5" s="133"/>
      <c r="C5" s="132"/>
      <c r="D5" s="263" t="s">
        <v>164</v>
      </c>
      <c r="E5" s="263"/>
      <c r="F5" s="264"/>
      <c r="G5" s="329" t="str">
        <f>'(TL) PS 02.13 LVT'!$A$31</f>
        <v>D. Výkresová dokumentace</v>
      </c>
      <c r="H5" s="323"/>
      <c r="I5" s="323"/>
      <c r="J5" s="323"/>
      <c r="K5" s="323"/>
      <c r="L5" s="323"/>
      <c r="M5" s="324"/>
    </row>
    <row r="6" spans="1:13" ht="14.15" customHeight="1" x14ac:dyDescent="0.25">
      <c r="B6" s="133"/>
      <c r="C6" s="132"/>
      <c r="D6" s="263" t="s">
        <v>163</v>
      </c>
      <c r="E6" s="263"/>
      <c r="F6" s="264"/>
      <c r="G6" s="220" t="str">
        <f>'(TL) SO'!D46</f>
        <v>20-026-4</v>
      </c>
      <c r="H6" s="131" t="s">
        <v>16</v>
      </c>
      <c r="I6" s="222" t="str">
        <f>'(TL) PS 02.13 LVT'!$F$46</f>
        <v>PS 02.13</v>
      </c>
      <c r="J6" s="128" t="s">
        <v>175</v>
      </c>
      <c r="K6" s="129" t="s">
        <v>175</v>
      </c>
      <c r="L6" s="128" t="s">
        <v>17</v>
      </c>
      <c r="M6" s="137" t="str">
        <f>'(TL) SO'!D60</f>
        <v>10 / 2020</v>
      </c>
    </row>
    <row r="7" spans="1:13" ht="40.4" customHeight="1" thickBot="1" x14ac:dyDescent="0.3">
      <c r="B7" s="330" t="s">
        <v>18</v>
      </c>
      <c r="C7" s="331"/>
      <c r="D7" s="331"/>
      <c r="E7" s="331"/>
      <c r="F7" s="331"/>
      <c r="G7" s="331"/>
      <c r="H7" s="331"/>
      <c r="I7" s="331"/>
      <c r="J7" s="331"/>
      <c r="K7" s="331"/>
      <c r="L7" s="331"/>
      <c r="M7" s="332"/>
    </row>
    <row r="8" spans="1:13" ht="18" customHeight="1" x14ac:dyDescent="0.25">
      <c r="B8" s="270" t="s">
        <v>22</v>
      </c>
      <c r="C8" s="271"/>
      <c r="D8" s="271"/>
      <c r="E8" s="271"/>
      <c r="F8" s="272"/>
      <c r="G8" s="267" t="s">
        <v>23</v>
      </c>
      <c r="H8" s="267"/>
      <c r="I8" s="267"/>
      <c r="J8" s="267"/>
      <c r="K8" s="267"/>
      <c r="L8" s="277" t="s">
        <v>24</v>
      </c>
      <c r="M8" s="278"/>
    </row>
    <row r="9" spans="1:13" ht="18" customHeight="1" thickBot="1" x14ac:dyDescent="0.3">
      <c r="B9" s="26" t="s">
        <v>25</v>
      </c>
      <c r="C9" s="27"/>
      <c r="D9" s="27" t="s">
        <v>26</v>
      </c>
      <c r="E9" s="27"/>
      <c r="F9" s="28" t="s">
        <v>27</v>
      </c>
      <c r="G9" s="268"/>
      <c r="H9" s="268"/>
      <c r="I9" s="268"/>
      <c r="J9" s="268"/>
      <c r="K9" s="268"/>
      <c r="L9" s="279"/>
      <c r="M9" s="280"/>
    </row>
    <row r="10" spans="1:13" ht="17.25" customHeight="1" x14ac:dyDescent="0.25">
      <c r="A10" s="29">
        <v>1</v>
      </c>
      <c r="B10" s="30"/>
      <c r="C10" s="31"/>
      <c r="D10" s="32"/>
      <c r="E10" s="36"/>
      <c r="F10" s="219"/>
      <c r="G10" s="243"/>
      <c r="H10" s="244"/>
      <c r="I10" s="244"/>
      <c r="J10" s="244"/>
      <c r="K10" s="245"/>
      <c r="L10" s="325"/>
      <c r="M10" s="326"/>
    </row>
    <row r="11" spans="1:13" ht="17.25" customHeight="1" x14ac:dyDescent="0.25">
      <c r="A11" s="29">
        <v>2</v>
      </c>
      <c r="B11" s="30" t="str">
        <f>'(TL) hlavni'!$E$45</f>
        <v>20-026-4</v>
      </c>
      <c r="C11" s="31" t="s">
        <v>16</v>
      </c>
      <c r="D11" s="32" t="s">
        <v>311</v>
      </c>
      <c r="E11" s="36"/>
      <c r="F11" s="219"/>
      <c r="G11" s="281" t="s">
        <v>184</v>
      </c>
      <c r="H11" s="282"/>
      <c r="I11" s="282"/>
      <c r="J11" s="282"/>
      <c r="K11" s="283"/>
      <c r="L11" s="325"/>
      <c r="M11" s="326"/>
    </row>
    <row r="12" spans="1:13" ht="17.25" customHeight="1" x14ac:dyDescent="0.25">
      <c r="A12" s="29"/>
      <c r="B12" s="30" t="str">
        <f>'(TL) hlavni'!$E$45</f>
        <v>20-026-4</v>
      </c>
      <c r="C12" s="31" t="s">
        <v>16</v>
      </c>
      <c r="D12" s="32" t="s">
        <v>312</v>
      </c>
      <c r="E12" s="36"/>
      <c r="F12" s="219"/>
      <c r="G12" s="281" t="s">
        <v>321</v>
      </c>
      <c r="H12" s="282"/>
      <c r="I12" s="282"/>
      <c r="J12" s="282"/>
      <c r="K12" s="283"/>
      <c r="L12" s="325"/>
      <c r="M12" s="326"/>
    </row>
    <row r="13" spans="1:13" ht="17.25" customHeight="1" x14ac:dyDescent="0.25">
      <c r="A13" s="29">
        <v>3</v>
      </c>
      <c r="B13" s="30" t="str">
        <f>'(TL) hlavni'!$E$45</f>
        <v>20-026-4</v>
      </c>
      <c r="C13" s="31" t="s">
        <v>16</v>
      </c>
      <c r="D13" s="32" t="s">
        <v>313</v>
      </c>
      <c r="E13" s="36"/>
      <c r="F13" s="219"/>
      <c r="G13" s="281" t="s">
        <v>321</v>
      </c>
      <c r="H13" s="282"/>
      <c r="I13" s="282"/>
      <c r="J13" s="282"/>
      <c r="K13" s="283"/>
      <c r="L13" s="327"/>
      <c r="M13" s="328"/>
    </row>
    <row r="14" spans="1:13" ht="17.25" customHeight="1" x14ac:dyDescent="0.25">
      <c r="A14" s="29"/>
      <c r="B14" s="30" t="str">
        <f>'(TL) hlavni'!$E$45</f>
        <v>20-026-4</v>
      </c>
      <c r="C14" s="31" t="s">
        <v>16</v>
      </c>
      <c r="D14" s="32" t="s">
        <v>314</v>
      </c>
      <c r="E14" s="36"/>
      <c r="F14" s="219"/>
      <c r="G14" s="281" t="s">
        <v>321</v>
      </c>
      <c r="H14" s="282"/>
      <c r="I14" s="282"/>
      <c r="J14" s="282"/>
      <c r="K14" s="283"/>
      <c r="L14" s="327"/>
      <c r="M14" s="328"/>
    </row>
    <row r="15" spans="1:13" ht="17.25" customHeight="1" x14ac:dyDescent="0.25">
      <c r="A15" s="29">
        <v>3</v>
      </c>
      <c r="B15" s="30" t="str">
        <f>'(TL) hlavni'!$E$45</f>
        <v>20-026-4</v>
      </c>
      <c r="C15" s="31" t="s">
        <v>16</v>
      </c>
      <c r="D15" s="32" t="s">
        <v>315</v>
      </c>
      <c r="E15" s="36"/>
      <c r="F15" s="219"/>
      <c r="G15" s="281" t="s">
        <v>321</v>
      </c>
      <c r="H15" s="282"/>
      <c r="I15" s="282"/>
      <c r="J15" s="282"/>
      <c r="K15" s="283"/>
      <c r="L15" s="327"/>
      <c r="M15" s="328"/>
    </row>
    <row r="16" spans="1:13" ht="17.25" customHeight="1" x14ac:dyDescent="0.25">
      <c r="A16" s="29">
        <v>4</v>
      </c>
      <c r="B16" s="30" t="str">
        <f>'(TL) hlavni'!$E$45</f>
        <v>20-026-4</v>
      </c>
      <c r="C16" s="31" t="s">
        <v>16</v>
      </c>
      <c r="D16" s="32" t="s">
        <v>316</v>
      </c>
      <c r="E16" s="36"/>
      <c r="F16" s="219"/>
      <c r="G16" s="281" t="s">
        <v>321</v>
      </c>
      <c r="H16" s="282"/>
      <c r="I16" s="282"/>
      <c r="J16" s="282"/>
      <c r="K16" s="283"/>
      <c r="L16" s="325"/>
      <c r="M16" s="326"/>
    </row>
    <row r="17" spans="1:13" ht="17.25" customHeight="1" x14ac:dyDescent="0.25">
      <c r="A17" s="29">
        <v>5</v>
      </c>
      <c r="B17" s="30" t="str">
        <f>'(TL) hlavni'!$E$45</f>
        <v>20-026-4</v>
      </c>
      <c r="C17" s="31" t="s">
        <v>16</v>
      </c>
      <c r="D17" s="32" t="s">
        <v>317</v>
      </c>
      <c r="E17" s="36"/>
      <c r="F17" s="219"/>
      <c r="G17" s="281" t="s">
        <v>321</v>
      </c>
      <c r="H17" s="282"/>
      <c r="I17" s="282"/>
      <c r="J17" s="282"/>
      <c r="K17" s="283"/>
      <c r="L17" s="325"/>
      <c r="M17" s="326"/>
    </row>
    <row r="18" spans="1:13" ht="17.25" customHeight="1" x14ac:dyDescent="0.25">
      <c r="A18" s="29">
        <v>6</v>
      </c>
      <c r="B18" s="30" t="str">
        <f>'(TL) hlavni'!$E$45</f>
        <v>20-026-4</v>
      </c>
      <c r="C18" s="31" t="s">
        <v>16</v>
      </c>
      <c r="D18" s="32" t="s">
        <v>318</v>
      </c>
      <c r="E18" s="36"/>
      <c r="F18" s="219"/>
      <c r="G18" s="281"/>
      <c r="H18" s="282"/>
      <c r="I18" s="282"/>
      <c r="J18" s="282"/>
      <c r="K18" s="283"/>
      <c r="L18" s="325"/>
      <c r="M18" s="326"/>
    </row>
    <row r="19" spans="1:13" ht="17.25" customHeight="1" x14ac:dyDescent="0.25">
      <c r="A19" s="29">
        <v>7</v>
      </c>
      <c r="B19" s="30" t="str">
        <f>'(TL) hlavni'!$E$45</f>
        <v>20-026-4</v>
      </c>
      <c r="C19" s="31" t="s">
        <v>16</v>
      </c>
      <c r="D19" s="32" t="s">
        <v>319</v>
      </c>
      <c r="E19" s="148"/>
      <c r="F19" s="149"/>
      <c r="G19" s="281"/>
      <c r="H19" s="282"/>
      <c r="I19" s="282"/>
      <c r="J19" s="282"/>
      <c r="K19" s="283"/>
      <c r="L19" s="325"/>
      <c r="M19" s="326"/>
    </row>
    <row r="20" spans="1:13" ht="17.25" customHeight="1" x14ac:dyDescent="0.25">
      <c r="A20" s="29">
        <v>8</v>
      </c>
      <c r="B20" s="30" t="str">
        <f>'(TL) hlavni'!$E$45</f>
        <v>20-026-4</v>
      </c>
      <c r="C20" s="31" t="s">
        <v>16</v>
      </c>
      <c r="D20" s="32" t="s">
        <v>320</v>
      </c>
      <c r="E20" s="36"/>
      <c r="F20" s="214"/>
      <c r="G20" s="281"/>
      <c r="H20" s="282"/>
      <c r="I20" s="282"/>
      <c r="J20" s="282"/>
      <c r="K20" s="283"/>
      <c r="L20" s="325"/>
      <c r="M20" s="326"/>
    </row>
    <row r="21" spans="1:13" ht="17.25" customHeight="1" x14ac:dyDescent="0.25">
      <c r="A21" s="29">
        <v>9</v>
      </c>
      <c r="B21" s="30"/>
      <c r="C21" s="31"/>
      <c r="D21" s="32"/>
      <c r="E21" s="36"/>
      <c r="F21" s="214"/>
      <c r="G21" s="281"/>
      <c r="H21" s="282"/>
      <c r="I21" s="282"/>
      <c r="J21" s="282"/>
      <c r="K21" s="283"/>
      <c r="L21" s="325"/>
      <c r="M21" s="326"/>
    </row>
    <row r="22" spans="1:13" ht="17.25" customHeight="1" x14ac:dyDescent="0.25">
      <c r="A22" s="29">
        <v>10</v>
      </c>
      <c r="B22" s="30"/>
      <c r="C22" s="31"/>
      <c r="D22" s="32"/>
      <c r="E22" s="36"/>
      <c r="F22" s="214"/>
      <c r="G22" s="281"/>
      <c r="H22" s="282"/>
      <c r="I22" s="282"/>
      <c r="J22" s="282"/>
      <c r="K22" s="283"/>
      <c r="L22" s="325"/>
      <c r="M22" s="326"/>
    </row>
    <row r="23" spans="1:13" ht="17.25" customHeight="1" x14ac:dyDescent="0.25">
      <c r="A23" s="29">
        <v>11</v>
      </c>
      <c r="B23" s="30"/>
      <c r="C23" s="31"/>
      <c r="D23" s="32"/>
      <c r="E23" s="169"/>
      <c r="F23" s="213"/>
      <c r="G23" s="281"/>
      <c r="H23" s="282"/>
      <c r="I23" s="282"/>
      <c r="J23" s="282"/>
      <c r="K23" s="283"/>
      <c r="L23" s="333"/>
      <c r="M23" s="334"/>
    </row>
    <row r="24" spans="1:13" ht="17.25" customHeight="1" x14ac:dyDescent="0.25">
      <c r="A24" s="29">
        <v>12</v>
      </c>
      <c r="B24" s="30"/>
      <c r="C24" s="31"/>
      <c r="D24" s="32"/>
      <c r="E24" s="36"/>
      <c r="F24" s="214"/>
      <c r="G24" s="281"/>
      <c r="H24" s="282"/>
      <c r="I24" s="282"/>
      <c r="J24" s="282"/>
      <c r="K24" s="283"/>
      <c r="L24" s="327"/>
      <c r="M24" s="328"/>
    </row>
    <row r="25" spans="1:13" ht="17.25" customHeight="1" x14ac:dyDescent="0.25">
      <c r="A25" s="29">
        <v>13</v>
      </c>
      <c r="B25" s="30"/>
      <c r="C25" s="31"/>
      <c r="D25" s="32"/>
      <c r="E25" s="169"/>
      <c r="F25" s="213"/>
      <c r="G25" s="281"/>
      <c r="H25" s="282"/>
      <c r="I25" s="282"/>
      <c r="J25" s="282"/>
      <c r="K25" s="283"/>
      <c r="L25" s="333"/>
      <c r="M25" s="334"/>
    </row>
    <row r="26" spans="1:13" ht="17.25" customHeight="1" x14ac:dyDescent="0.25">
      <c r="A26" s="29">
        <v>14</v>
      </c>
      <c r="B26" s="30"/>
      <c r="C26" s="31"/>
      <c r="D26" s="32"/>
      <c r="E26" s="36"/>
      <c r="F26" s="214"/>
      <c r="G26" s="289"/>
      <c r="H26" s="290"/>
      <c r="I26" s="290"/>
      <c r="J26" s="290"/>
      <c r="K26" s="291"/>
      <c r="L26" s="327"/>
      <c r="M26" s="328"/>
    </row>
    <row r="27" spans="1:13" ht="17.25" customHeight="1" x14ac:dyDescent="0.25">
      <c r="A27" s="29">
        <v>15</v>
      </c>
      <c r="B27" s="30"/>
      <c r="C27" s="31"/>
      <c r="D27" s="32"/>
      <c r="E27" s="36"/>
      <c r="F27" s="214"/>
      <c r="G27" s="289"/>
      <c r="H27" s="290"/>
      <c r="I27" s="290"/>
      <c r="J27" s="290"/>
      <c r="K27" s="291"/>
      <c r="L27" s="327"/>
      <c r="M27" s="328"/>
    </row>
    <row r="28" spans="1:13" ht="17.25" customHeight="1" x14ac:dyDescent="0.25">
      <c r="A28" s="29">
        <v>16</v>
      </c>
      <c r="B28" s="30"/>
      <c r="C28" s="31"/>
      <c r="D28" s="32"/>
      <c r="E28" s="36"/>
      <c r="F28" s="214"/>
      <c r="G28" s="289"/>
      <c r="H28" s="290"/>
      <c r="I28" s="290"/>
      <c r="J28" s="290"/>
      <c r="K28" s="291"/>
      <c r="L28" s="327"/>
      <c r="M28" s="328"/>
    </row>
    <row r="29" spans="1:13" ht="17.25" customHeight="1" x14ac:dyDescent="0.25">
      <c r="A29" s="29">
        <v>17</v>
      </c>
      <c r="B29" s="30"/>
      <c r="C29" s="31"/>
      <c r="D29" s="32"/>
      <c r="E29" s="36"/>
      <c r="F29" s="214"/>
      <c r="G29" s="289"/>
      <c r="H29" s="290"/>
      <c r="I29" s="290"/>
      <c r="J29" s="290"/>
      <c r="K29" s="291"/>
      <c r="L29" s="327"/>
      <c r="M29" s="328"/>
    </row>
    <row r="30" spans="1:13" ht="17.25" customHeight="1" x14ac:dyDescent="0.25">
      <c r="A30" s="29">
        <v>18</v>
      </c>
      <c r="B30" s="30"/>
      <c r="C30" s="31"/>
      <c r="D30" s="32"/>
      <c r="E30" s="36"/>
      <c r="F30" s="214"/>
      <c r="G30" s="289"/>
      <c r="H30" s="290"/>
      <c r="I30" s="290"/>
      <c r="J30" s="290"/>
      <c r="K30" s="291"/>
      <c r="L30" s="327"/>
      <c r="M30" s="328"/>
    </row>
    <row r="31" spans="1:13" ht="17.25" customHeight="1" x14ac:dyDescent="0.25">
      <c r="A31" s="29">
        <v>19</v>
      </c>
      <c r="B31" s="30"/>
      <c r="C31" s="31"/>
      <c r="D31" s="32"/>
      <c r="E31" s="36"/>
      <c r="F31" s="214"/>
      <c r="G31" s="289"/>
      <c r="H31" s="290"/>
      <c r="I31" s="290"/>
      <c r="J31" s="290"/>
      <c r="K31" s="291"/>
      <c r="L31" s="327"/>
      <c r="M31" s="328"/>
    </row>
    <row r="32" spans="1:13" ht="17.25" customHeight="1" x14ac:dyDescent="0.25">
      <c r="A32" s="29">
        <v>20</v>
      </c>
      <c r="B32" s="34"/>
      <c r="C32" s="35"/>
      <c r="D32" s="32"/>
      <c r="E32" s="36"/>
      <c r="F32" s="214"/>
      <c r="G32" s="289"/>
      <c r="H32" s="290"/>
      <c r="I32" s="290"/>
      <c r="J32" s="290"/>
      <c r="K32" s="291"/>
      <c r="L32" s="327"/>
      <c r="M32" s="328"/>
    </row>
    <row r="33" spans="1:13" ht="17.25" customHeight="1" x14ac:dyDescent="0.25">
      <c r="A33" s="29">
        <v>21</v>
      </c>
      <c r="B33" s="34"/>
      <c r="C33" s="35"/>
      <c r="D33" s="32"/>
      <c r="E33" s="36"/>
      <c r="F33" s="214"/>
      <c r="G33" s="289"/>
      <c r="H33" s="290"/>
      <c r="I33" s="290"/>
      <c r="J33" s="290"/>
      <c r="K33" s="291"/>
      <c r="L33" s="327"/>
      <c r="M33" s="328"/>
    </row>
    <row r="34" spans="1:13" ht="17.25" customHeight="1" x14ac:dyDescent="0.25">
      <c r="A34" s="29">
        <v>22</v>
      </c>
      <c r="B34" s="34"/>
      <c r="C34" s="35"/>
      <c r="D34" s="32"/>
      <c r="E34" s="36"/>
      <c r="F34" s="214"/>
      <c r="G34" s="289"/>
      <c r="H34" s="290"/>
      <c r="I34" s="290"/>
      <c r="J34" s="290"/>
      <c r="K34" s="291"/>
      <c r="L34" s="327"/>
      <c r="M34" s="328"/>
    </row>
    <row r="35" spans="1:13" ht="17.25" customHeight="1" x14ac:dyDescent="0.25">
      <c r="A35" s="29">
        <v>23</v>
      </c>
      <c r="B35" s="34"/>
      <c r="C35" s="35"/>
      <c r="D35" s="32"/>
      <c r="E35" s="36"/>
      <c r="F35" s="214"/>
      <c r="G35" s="289"/>
      <c r="H35" s="290"/>
      <c r="I35" s="290"/>
      <c r="J35" s="290"/>
      <c r="K35" s="291"/>
      <c r="L35" s="327"/>
      <c r="M35" s="328"/>
    </row>
    <row r="36" spans="1:13" ht="17.25" customHeight="1" x14ac:dyDescent="0.25">
      <c r="A36" s="29">
        <v>24</v>
      </c>
      <c r="B36" s="34"/>
      <c r="C36" s="35"/>
      <c r="D36" s="32"/>
      <c r="E36" s="36"/>
      <c r="F36" s="214"/>
      <c r="G36" s="289"/>
      <c r="H36" s="290"/>
      <c r="I36" s="290"/>
      <c r="J36" s="290"/>
      <c r="K36" s="291"/>
      <c r="L36" s="327"/>
      <c r="M36" s="328"/>
    </row>
    <row r="37" spans="1:13" ht="17.25" customHeight="1" x14ac:dyDescent="0.25">
      <c r="A37" s="29">
        <v>25</v>
      </c>
      <c r="B37" s="34"/>
      <c r="C37" s="35"/>
      <c r="D37" s="32"/>
      <c r="E37" s="36"/>
      <c r="F37" s="214"/>
      <c r="G37" s="289"/>
      <c r="H37" s="290"/>
      <c r="I37" s="290"/>
      <c r="J37" s="290"/>
      <c r="K37" s="291"/>
      <c r="L37" s="327"/>
      <c r="M37" s="328"/>
    </row>
    <row r="38" spans="1:13" ht="17.25" customHeight="1" x14ac:dyDescent="0.25">
      <c r="A38" s="29">
        <v>26</v>
      </c>
      <c r="B38" s="34"/>
      <c r="C38" s="35"/>
      <c r="D38" s="32"/>
      <c r="E38" s="36"/>
      <c r="F38" s="214"/>
      <c r="G38" s="289"/>
      <c r="H38" s="290"/>
      <c r="I38" s="290"/>
      <c r="J38" s="290"/>
      <c r="K38" s="291"/>
      <c r="L38" s="327"/>
      <c r="M38" s="328"/>
    </row>
    <row r="39" spans="1:13" ht="17.25" customHeight="1" x14ac:dyDescent="0.25">
      <c r="A39" s="29">
        <v>27</v>
      </c>
      <c r="B39" s="34"/>
      <c r="C39" s="35"/>
      <c r="D39" s="32"/>
      <c r="E39" s="36"/>
      <c r="F39" s="214"/>
      <c r="G39" s="289"/>
      <c r="H39" s="290"/>
      <c r="I39" s="290"/>
      <c r="J39" s="290"/>
      <c r="K39" s="291"/>
      <c r="L39" s="327"/>
      <c r="M39" s="328"/>
    </row>
    <row r="40" spans="1:13" ht="17.25" customHeight="1" x14ac:dyDescent="0.25">
      <c r="A40" s="29">
        <v>28</v>
      </c>
      <c r="B40" s="34"/>
      <c r="C40" s="35"/>
      <c r="D40" s="32"/>
      <c r="E40" s="36"/>
      <c r="F40" s="214"/>
      <c r="G40" s="289"/>
      <c r="H40" s="290"/>
      <c r="I40" s="290"/>
      <c r="J40" s="290"/>
      <c r="K40" s="291"/>
      <c r="L40" s="327"/>
      <c r="M40" s="328"/>
    </row>
    <row r="41" spans="1:13" ht="17.25" customHeight="1" x14ac:dyDescent="0.25">
      <c r="A41" s="29">
        <v>29</v>
      </c>
      <c r="B41" s="34"/>
      <c r="C41" s="35"/>
      <c r="D41" s="32"/>
      <c r="E41" s="36"/>
      <c r="F41" s="214"/>
      <c r="G41" s="289"/>
      <c r="H41" s="290"/>
      <c r="I41" s="290"/>
      <c r="J41" s="290"/>
      <c r="K41" s="291"/>
      <c r="L41" s="327"/>
      <c r="M41" s="328"/>
    </row>
    <row r="42" spans="1:13" ht="17.25" customHeight="1" x14ac:dyDescent="0.25">
      <c r="A42" s="29">
        <v>30</v>
      </c>
      <c r="B42" s="34"/>
      <c r="C42" s="35"/>
      <c r="D42" s="32"/>
      <c r="E42" s="36"/>
      <c r="F42" s="214"/>
      <c r="G42" s="289"/>
      <c r="H42" s="290"/>
      <c r="I42" s="290"/>
      <c r="J42" s="290"/>
      <c r="K42" s="291"/>
      <c r="L42" s="327"/>
      <c r="M42" s="328"/>
    </row>
    <row r="43" spans="1:13" ht="17.25" customHeight="1" x14ac:dyDescent="0.25">
      <c r="A43" s="29">
        <v>31</v>
      </c>
      <c r="B43" s="34"/>
      <c r="C43" s="35"/>
      <c r="D43" s="32"/>
      <c r="E43" s="36"/>
      <c r="F43" s="214"/>
      <c r="G43" s="289"/>
      <c r="H43" s="290"/>
      <c r="I43" s="290"/>
      <c r="J43" s="290"/>
      <c r="K43" s="291"/>
      <c r="L43" s="327"/>
      <c r="M43" s="328"/>
    </row>
    <row r="44" spans="1:13" ht="17.25" customHeight="1" x14ac:dyDescent="0.25">
      <c r="A44" s="29">
        <v>32</v>
      </c>
      <c r="B44" s="34"/>
      <c r="C44" s="35"/>
      <c r="D44" s="32"/>
      <c r="E44" s="36"/>
      <c r="F44" s="214"/>
      <c r="G44" s="289"/>
      <c r="H44" s="290"/>
      <c r="I44" s="290"/>
      <c r="J44" s="290"/>
      <c r="K44" s="291"/>
      <c r="L44" s="327"/>
      <c r="M44" s="328"/>
    </row>
    <row r="45" spans="1:13" ht="17.25" customHeight="1" x14ac:dyDescent="0.25">
      <c r="A45" s="29">
        <v>33</v>
      </c>
      <c r="B45" s="34"/>
      <c r="C45" s="35"/>
      <c r="D45" s="32"/>
      <c r="E45" s="36"/>
      <c r="F45" s="214"/>
      <c r="G45" s="289"/>
      <c r="H45" s="290"/>
      <c r="I45" s="290"/>
      <c r="J45" s="290"/>
      <c r="K45" s="291"/>
      <c r="L45" s="327"/>
      <c r="M45" s="328"/>
    </row>
    <row r="46" spans="1:13" ht="17.25" customHeight="1" x14ac:dyDescent="0.25">
      <c r="A46" s="29">
        <v>34</v>
      </c>
      <c r="B46" s="34"/>
      <c r="C46" s="35"/>
      <c r="D46" s="32"/>
      <c r="E46" s="36"/>
      <c r="F46" s="214"/>
      <c r="G46" s="289"/>
      <c r="H46" s="290"/>
      <c r="I46" s="290"/>
      <c r="J46" s="290"/>
      <c r="K46" s="291"/>
      <c r="L46" s="327"/>
      <c r="M46" s="328"/>
    </row>
    <row r="47" spans="1:13" ht="17.25" customHeight="1" x14ac:dyDescent="0.25">
      <c r="A47" s="29">
        <v>35</v>
      </c>
      <c r="B47" s="34"/>
      <c r="C47" s="35"/>
      <c r="D47" s="32"/>
      <c r="E47" s="36"/>
      <c r="F47" s="214"/>
      <c r="G47" s="289"/>
      <c r="H47" s="290"/>
      <c r="I47" s="290"/>
      <c r="J47" s="290"/>
      <c r="K47" s="291"/>
      <c r="L47" s="327"/>
      <c r="M47" s="328"/>
    </row>
    <row r="48" spans="1:13" ht="15.75" customHeight="1" x14ac:dyDescent="0.25">
      <c r="A48" s="29">
        <v>36</v>
      </c>
      <c r="B48" s="34"/>
      <c r="C48" s="35"/>
      <c r="D48" s="32"/>
      <c r="E48" s="36"/>
      <c r="F48" s="214"/>
      <c r="G48" s="286"/>
      <c r="H48" s="287"/>
      <c r="I48" s="287"/>
      <c r="J48" s="287"/>
      <c r="K48" s="288"/>
      <c r="L48" s="327"/>
      <c r="M48" s="328"/>
    </row>
    <row r="49" spans="1:13" ht="40.4" hidden="1" customHeight="1" thickBot="1" x14ac:dyDescent="0.3">
      <c r="A49" s="29"/>
      <c r="B49" s="335" t="s">
        <v>18</v>
      </c>
      <c r="C49" s="336"/>
      <c r="D49" s="336"/>
      <c r="E49" s="336"/>
      <c r="F49" s="336"/>
      <c r="G49" s="336"/>
      <c r="H49" s="336"/>
      <c r="I49" s="336"/>
      <c r="J49" s="336"/>
      <c r="K49" s="336"/>
      <c r="L49" s="336"/>
      <c r="M49" s="337"/>
    </row>
    <row r="50" spans="1:13" ht="18" hidden="1" customHeight="1" x14ac:dyDescent="0.25">
      <c r="A50" s="29"/>
      <c r="B50" s="270" t="s">
        <v>22</v>
      </c>
      <c r="C50" s="271"/>
      <c r="D50" s="271"/>
      <c r="E50" s="271"/>
      <c r="F50" s="272"/>
      <c r="G50" s="267" t="s">
        <v>23</v>
      </c>
      <c r="H50" s="267"/>
      <c r="I50" s="267"/>
      <c r="J50" s="267"/>
      <c r="K50" s="267"/>
      <c r="L50" s="277" t="s">
        <v>24</v>
      </c>
      <c r="M50" s="278"/>
    </row>
    <row r="51" spans="1:13" ht="18" hidden="1" customHeight="1" thickBot="1" x14ac:dyDescent="0.3">
      <c r="A51" s="29"/>
      <c r="B51" s="26" t="s">
        <v>25</v>
      </c>
      <c r="C51" s="27"/>
      <c r="D51" s="27" t="s">
        <v>26</v>
      </c>
      <c r="E51" s="27"/>
      <c r="F51" s="28" t="s">
        <v>27</v>
      </c>
      <c r="G51" s="268"/>
      <c r="H51" s="268"/>
      <c r="I51" s="268"/>
      <c r="J51" s="268"/>
      <c r="K51" s="268"/>
      <c r="L51" s="279"/>
      <c r="M51" s="280"/>
    </row>
    <row r="52" spans="1:13" ht="17.25" hidden="1" customHeight="1" x14ac:dyDescent="0.25">
      <c r="A52" s="29">
        <v>40</v>
      </c>
      <c r="B52" s="30"/>
      <c r="C52" s="31" t="s">
        <v>16</v>
      </c>
      <c r="D52" s="32"/>
      <c r="E52" s="33"/>
      <c r="F52" s="216"/>
      <c r="G52" s="289"/>
      <c r="H52" s="290"/>
      <c r="I52" s="290"/>
      <c r="J52" s="290"/>
      <c r="K52" s="291"/>
      <c r="L52" s="289"/>
      <c r="M52" s="291"/>
    </row>
    <row r="53" spans="1:13" ht="17.25" hidden="1" customHeight="1" x14ac:dyDescent="0.25">
      <c r="A53" s="29">
        <v>41</v>
      </c>
      <c r="B53" s="34"/>
      <c r="C53" s="35"/>
      <c r="D53" s="32"/>
      <c r="E53" s="36"/>
      <c r="F53" s="214"/>
      <c r="G53" s="289"/>
      <c r="H53" s="290"/>
      <c r="I53" s="290"/>
      <c r="J53" s="290"/>
      <c r="K53" s="291"/>
      <c r="L53" s="286"/>
      <c r="M53" s="288"/>
    </row>
    <row r="54" spans="1:13" ht="17.25" hidden="1" customHeight="1" x14ac:dyDescent="0.25">
      <c r="A54" s="29">
        <v>42</v>
      </c>
      <c r="B54" s="34"/>
      <c r="C54" s="35"/>
      <c r="D54" s="32"/>
      <c r="E54" s="36"/>
      <c r="F54" s="214"/>
      <c r="G54" s="289"/>
      <c r="H54" s="290"/>
      <c r="I54" s="290"/>
      <c r="J54" s="290"/>
      <c r="K54" s="291"/>
      <c r="L54" s="286"/>
      <c r="M54" s="288"/>
    </row>
    <row r="55" spans="1:13" ht="17.25" hidden="1" customHeight="1" x14ac:dyDescent="0.25">
      <c r="A55" s="29">
        <v>43</v>
      </c>
      <c r="B55" s="34"/>
      <c r="C55" s="35"/>
      <c r="D55" s="32"/>
      <c r="E55" s="36"/>
      <c r="F55" s="214"/>
      <c r="G55" s="289"/>
      <c r="H55" s="290"/>
      <c r="I55" s="290"/>
      <c r="J55" s="290"/>
      <c r="K55" s="291"/>
      <c r="L55" s="286"/>
      <c r="M55" s="288"/>
    </row>
    <row r="56" spans="1:13" ht="17.25" hidden="1" customHeight="1" x14ac:dyDescent="0.25">
      <c r="A56" s="29">
        <v>44</v>
      </c>
      <c r="B56" s="34"/>
      <c r="C56" s="35"/>
      <c r="D56" s="32"/>
      <c r="E56" s="36"/>
      <c r="F56" s="214"/>
      <c r="G56" s="289"/>
      <c r="H56" s="290"/>
      <c r="I56" s="290"/>
      <c r="J56" s="290"/>
      <c r="K56" s="291"/>
      <c r="L56" s="286"/>
      <c r="M56" s="288"/>
    </row>
    <row r="57" spans="1:13" ht="17.25" hidden="1" customHeight="1" x14ac:dyDescent="0.25">
      <c r="A57" s="29">
        <v>45</v>
      </c>
      <c r="B57" s="34"/>
      <c r="C57" s="35"/>
      <c r="D57" s="32"/>
      <c r="E57" s="36"/>
      <c r="F57" s="214"/>
      <c r="G57" s="289"/>
      <c r="H57" s="290"/>
      <c r="I57" s="290"/>
      <c r="J57" s="290"/>
      <c r="K57" s="291"/>
      <c r="L57" s="286"/>
      <c r="M57" s="288"/>
    </row>
    <row r="58" spans="1:13" ht="17.25" hidden="1" customHeight="1" x14ac:dyDescent="0.25">
      <c r="A58" s="29">
        <v>46</v>
      </c>
      <c r="B58" s="34"/>
      <c r="C58" s="35"/>
      <c r="D58" s="32"/>
      <c r="E58" s="36"/>
      <c r="F58" s="214"/>
      <c r="G58" s="289"/>
      <c r="H58" s="290"/>
      <c r="I58" s="290"/>
      <c r="J58" s="290"/>
      <c r="K58" s="291"/>
      <c r="L58" s="286"/>
      <c r="M58" s="288"/>
    </row>
    <row r="59" spans="1:13" ht="17.25" hidden="1" customHeight="1" x14ac:dyDescent="0.25">
      <c r="A59" s="29">
        <v>47</v>
      </c>
      <c r="B59" s="34"/>
      <c r="C59" s="35"/>
      <c r="D59" s="32"/>
      <c r="E59" s="36"/>
      <c r="F59" s="214"/>
      <c r="G59" s="289"/>
      <c r="H59" s="290"/>
      <c r="I59" s="290"/>
      <c r="J59" s="290"/>
      <c r="K59" s="291"/>
      <c r="L59" s="286"/>
      <c r="M59" s="288"/>
    </row>
    <row r="60" spans="1:13" ht="17.25" hidden="1" customHeight="1" x14ac:dyDescent="0.25">
      <c r="A60" s="29">
        <v>48</v>
      </c>
      <c r="B60" s="34"/>
      <c r="C60" s="35"/>
      <c r="D60" s="32"/>
      <c r="E60" s="36"/>
      <c r="F60" s="214"/>
      <c r="G60" s="289"/>
      <c r="H60" s="290"/>
      <c r="I60" s="290"/>
      <c r="J60" s="290"/>
      <c r="K60" s="291"/>
      <c r="L60" s="286"/>
      <c r="M60" s="288"/>
    </row>
    <row r="61" spans="1:13" ht="17.25" hidden="1" customHeight="1" x14ac:dyDescent="0.25">
      <c r="A61" s="29">
        <v>49</v>
      </c>
      <c r="B61" s="34"/>
      <c r="C61" s="35"/>
      <c r="D61" s="32"/>
      <c r="E61" s="36"/>
      <c r="F61" s="214"/>
      <c r="G61" s="289"/>
      <c r="H61" s="290"/>
      <c r="I61" s="290"/>
      <c r="J61" s="290"/>
      <c r="K61" s="291"/>
      <c r="L61" s="286"/>
      <c r="M61" s="288"/>
    </row>
    <row r="62" spans="1:13" ht="17.25" hidden="1" customHeight="1" x14ac:dyDescent="0.25">
      <c r="A62" s="29">
        <v>50</v>
      </c>
      <c r="B62" s="34"/>
      <c r="C62" s="35"/>
      <c r="D62" s="32"/>
      <c r="E62" s="36"/>
      <c r="F62" s="214"/>
      <c r="G62" s="289"/>
      <c r="H62" s="290"/>
      <c r="I62" s="290"/>
      <c r="J62" s="290"/>
      <c r="K62" s="291"/>
      <c r="L62" s="286"/>
      <c r="M62" s="288"/>
    </row>
    <row r="63" spans="1:13" ht="17.25" hidden="1" customHeight="1" x14ac:dyDescent="0.25">
      <c r="A63" s="29">
        <v>51</v>
      </c>
      <c r="B63" s="34"/>
      <c r="C63" s="35"/>
      <c r="D63" s="32"/>
      <c r="E63" s="36"/>
      <c r="F63" s="214"/>
      <c r="G63" s="289"/>
      <c r="H63" s="290"/>
      <c r="I63" s="290"/>
      <c r="J63" s="290"/>
      <c r="K63" s="291"/>
      <c r="L63" s="286"/>
      <c r="M63" s="288"/>
    </row>
    <row r="64" spans="1:13" ht="17.25" hidden="1" customHeight="1" x14ac:dyDescent="0.25">
      <c r="A64" s="29">
        <v>52</v>
      </c>
      <c r="B64" s="34"/>
      <c r="C64" s="35"/>
      <c r="D64" s="32"/>
      <c r="E64" s="36"/>
      <c r="F64" s="214"/>
      <c r="G64" s="289"/>
      <c r="H64" s="290"/>
      <c r="I64" s="290"/>
      <c r="J64" s="290"/>
      <c r="K64" s="291"/>
      <c r="L64" s="286"/>
      <c r="M64" s="288"/>
    </row>
    <row r="65" spans="1:13" ht="17.25" hidden="1" customHeight="1" x14ac:dyDescent="0.25">
      <c r="A65" s="29">
        <v>53</v>
      </c>
      <c r="B65" s="34"/>
      <c r="C65" s="35"/>
      <c r="D65" s="32"/>
      <c r="E65" s="36"/>
      <c r="F65" s="214"/>
      <c r="G65" s="289"/>
      <c r="H65" s="290"/>
      <c r="I65" s="290"/>
      <c r="J65" s="290"/>
      <c r="K65" s="291"/>
      <c r="L65" s="286"/>
      <c r="M65" s="288"/>
    </row>
    <row r="66" spans="1:13" ht="17.25" hidden="1" customHeight="1" x14ac:dyDescent="0.25">
      <c r="A66" s="29">
        <v>54</v>
      </c>
      <c r="B66" s="34"/>
      <c r="C66" s="35"/>
      <c r="D66" s="32"/>
      <c r="E66" s="36"/>
      <c r="F66" s="214"/>
      <c r="G66" s="289"/>
      <c r="H66" s="290"/>
      <c r="I66" s="290"/>
      <c r="J66" s="290"/>
      <c r="K66" s="291"/>
      <c r="L66" s="286"/>
      <c r="M66" s="288"/>
    </row>
    <row r="67" spans="1:13" ht="17.25" hidden="1" customHeight="1" x14ac:dyDescent="0.25">
      <c r="A67" s="29">
        <v>55</v>
      </c>
      <c r="B67" s="34"/>
      <c r="C67" s="35"/>
      <c r="D67" s="32"/>
      <c r="E67" s="36"/>
      <c r="F67" s="214"/>
      <c r="G67" s="289"/>
      <c r="H67" s="290"/>
      <c r="I67" s="290"/>
      <c r="J67" s="290"/>
      <c r="K67" s="291"/>
      <c r="L67" s="286"/>
      <c r="M67" s="288"/>
    </row>
    <row r="68" spans="1:13" ht="17.25" hidden="1" customHeight="1" x14ac:dyDescent="0.25">
      <c r="A68" s="29">
        <v>56</v>
      </c>
      <c r="B68" s="34"/>
      <c r="C68" s="35"/>
      <c r="D68" s="32"/>
      <c r="E68" s="36"/>
      <c r="F68" s="214"/>
      <c r="G68" s="289"/>
      <c r="H68" s="290"/>
      <c r="I68" s="290"/>
      <c r="J68" s="290"/>
      <c r="K68" s="291"/>
      <c r="L68" s="286"/>
      <c r="M68" s="288"/>
    </row>
    <row r="69" spans="1:13" ht="17.25" hidden="1" customHeight="1" x14ac:dyDescent="0.25">
      <c r="A69" s="29">
        <v>57</v>
      </c>
      <c r="B69" s="34"/>
      <c r="C69" s="35"/>
      <c r="D69" s="32"/>
      <c r="E69" s="36"/>
      <c r="F69" s="214"/>
      <c r="G69" s="289"/>
      <c r="H69" s="290"/>
      <c r="I69" s="290"/>
      <c r="J69" s="290"/>
      <c r="K69" s="291"/>
      <c r="L69" s="286"/>
      <c r="M69" s="288"/>
    </row>
    <row r="70" spans="1:13" ht="17.25" hidden="1" customHeight="1" x14ac:dyDescent="0.25">
      <c r="A70" s="29">
        <v>58</v>
      </c>
      <c r="B70" s="34"/>
      <c r="C70" s="35"/>
      <c r="D70" s="32"/>
      <c r="E70" s="36"/>
      <c r="F70" s="214"/>
      <c r="G70" s="289"/>
      <c r="H70" s="290"/>
      <c r="I70" s="290"/>
      <c r="J70" s="290"/>
      <c r="K70" s="291"/>
      <c r="L70" s="286"/>
      <c r="M70" s="288"/>
    </row>
    <row r="71" spans="1:13" ht="17.25" hidden="1" customHeight="1" x14ac:dyDescent="0.25">
      <c r="A71" s="29">
        <v>59</v>
      </c>
      <c r="B71" s="34"/>
      <c r="C71" s="35"/>
      <c r="D71" s="32"/>
      <c r="E71" s="36"/>
      <c r="F71" s="214"/>
      <c r="G71" s="289"/>
      <c r="H71" s="290"/>
      <c r="I71" s="290"/>
      <c r="J71" s="290"/>
      <c r="K71" s="291"/>
      <c r="L71" s="286"/>
      <c r="M71" s="288"/>
    </row>
    <row r="72" spans="1:13" ht="17.25" hidden="1" customHeight="1" x14ac:dyDescent="0.25">
      <c r="A72" s="29">
        <v>60</v>
      </c>
      <c r="B72" s="34"/>
      <c r="C72" s="35"/>
      <c r="D72" s="32"/>
      <c r="E72" s="36"/>
      <c r="F72" s="214"/>
      <c r="G72" s="289"/>
      <c r="H72" s="290"/>
      <c r="I72" s="290"/>
      <c r="J72" s="290"/>
      <c r="K72" s="291"/>
      <c r="L72" s="286"/>
      <c r="M72" s="288"/>
    </row>
    <row r="73" spans="1:13" ht="17.25" hidden="1" customHeight="1" x14ac:dyDescent="0.25">
      <c r="A73" s="29"/>
      <c r="B73" s="34"/>
      <c r="C73" s="35"/>
      <c r="D73" s="32"/>
      <c r="E73" s="36"/>
      <c r="F73" s="214"/>
      <c r="G73" s="289"/>
      <c r="H73" s="290"/>
      <c r="I73" s="290"/>
      <c r="J73" s="290"/>
      <c r="K73" s="291"/>
      <c r="L73" s="286"/>
      <c r="M73" s="288"/>
    </row>
    <row r="74" spans="1:13" ht="17.25" hidden="1" customHeight="1" x14ac:dyDescent="0.25">
      <c r="A74" s="29"/>
      <c r="B74" s="34"/>
      <c r="C74" s="35"/>
      <c r="D74" s="32"/>
      <c r="E74" s="36"/>
      <c r="F74" s="214"/>
      <c r="G74" s="289"/>
      <c r="H74" s="290"/>
      <c r="I74" s="290"/>
      <c r="J74" s="290"/>
      <c r="K74" s="291"/>
      <c r="L74" s="286"/>
      <c r="M74" s="288"/>
    </row>
    <row r="75" spans="1:13" ht="17.25" hidden="1" customHeight="1" x14ac:dyDescent="0.25">
      <c r="A75" s="29"/>
      <c r="B75" s="34"/>
      <c r="C75" s="35"/>
      <c r="D75" s="32"/>
      <c r="E75" s="36"/>
      <c r="F75" s="214"/>
      <c r="G75" s="289"/>
      <c r="H75" s="290"/>
      <c r="I75" s="290"/>
      <c r="J75" s="290"/>
      <c r="K75" s="291"/>
      <c r="L75" s="286"/>
      <c r="M75" s="288"/>
    </row>
    <row r="76" spans="1:13" ht="17.25" hidden="1" customHeight="1" x14ac:dyDescent="0.25">
      <c r="A76" s="29"/>
      <c r="B76" s="34"/>
      <c r="C76" s="35"/>
      <c r="D76" s="32"/>
      <c r="E76" s="36"/>
      <c r="F76" s="214"/>
      <c r="G76" s="289"/>
      <c r="H76" s="290"/>
      <c r="I76" s="290"/>
      <c r="J76" s="290"/>
      <c r="K76" s="291"/>
      <c r="L76" s="286"/>
      <c r="M76" s="288"/>
    </row>
    <row r="77" spans="1:13" ht="17.25" hidden="1" customHeight="1" x14ac:dyDescent="0.25">
      <c r="A77" s="29"/>
      <c r="B77" s="34"/>
      <c r="C77" s="35"/>
      <c r="D77" s="32"/>
      <c r="E77" s="36"/>
      <c r="F77" s="214"/>
      <c r="G77" s="289"/>
      <c r="H77" s="290"/>
      <c r="I77" s="290"/>
      <c r="J77" s="290"/>
      <c r="K77" s="291"/>
      <c r="L77" s="286"/>
      <c r="M77" s="288"/>
    </row>
    <row r="78" spans="1:13" ht="17.25" hidden="1" customHeight="1" x14ac:dyDescent="0.25">
      <c r="A78" s="29"/>
      <c r="B78" s="34"/>
      <c r="C78" s="35"/>
      <c r="D78" s="32"/>
      <c r="E78" s="36"/>
      <c r="F78" s="214"/>
      <c r="G78" s="289"/>
      <c r="H78" s="290"/>
      <c r="I78" s="290"/>
      <c r="J78" s="290"/>
      <c r="K78" s="291"/>
      <c r="L78" s="286"/>
      <c r="M78" s="288"/>
    </row>
    <row r="79" spans="1:13" ht="17.25" hidden="1" customHeight="1" x14ac:dyDescent="0.25">
      <c r="A79" s="29"/>
      <c r="B79" s="34"/>
      <c r="C79" s="35"/>
      <c r="D79" s="32"/>
      <c r="E79" s="36"/>
      <c r="F79" s="214"/>
      <c r="G79" s="289"/>
      <c r="H79" s="290"/>
      <c r="I79" s="290"/>
      <c r="J79" s="290"/>
      <c r="K79" s="291"/>
      <c r="L79" s="286"/>
      <c r="M79" s="288"/>
    </row>
    <row r="80" spans="1:13" ht="17.25" hidden="1" customHeight="1" x14ac:dyDescent="0.25">
      <c r="A80" s="29"/>
      <c r="B80" s="34"/>
      <c r="C80" s="35"/>
      <c r="D80" s="32"/>
      <c r="E80" s="36"/>
      <c r="F80" s="214"/>
      <c r="G80" s="289"/>
      <c r="H80" s="290"/>
      <c r="I80" s="290"/>
      <c r="J80" s="290"/>
      <c r="K80" s="291"/>
      <c r="L80" s="286"/>
      <c r="M80" s="288"/>
    </row>
    <row r="81" spans="1:13" ht="17.25" hidden="1" customHeight="1" x14ac:dyDescent="0.25">
      <c r="A81" s="29"/>
      <c r="B81" s="34"/>
      <c r="C81" s="35"/>
      <c r="D81" s="32"/>
      <c r="E81" s="36"/>
      <c r="F81" s="214"/>
      <c r="G81" s="289"/>
      <c r="H81" s="290"/>
      <c r="I81" s="290"/>
      <c r="J81" s="290"/>
      <c r="K81" s="291"/>
      <c r="L81" s="286"/>
      <c r="M81" s="288"/>
    </row>
    <row r="82" spans="1:13" ht="17.25" hidden="1" customHeight="1" x14ac:dyDescent="0.25">
      <c r="A82" s="29"/>
      <c r="B82" s="34"/>
      <c r="C82" s="35"/>
      <c r="D82" s="32"/>
      <c r="E82" s="36"/>
      <c r="F82" s="214"/>
      <c r="G82" s="289"/>
      <c r="H82" s="290"/>
      <c r="I82" s="290"/>
      <c r="J82" s="290"/>
      <c r="K82" s="291"/>
      <c r="L82" s="286"/>
      <c r="M82" s="288"/>
    </row>
    <row r="83" spans="1:13" ht="17.25" hidden="1" customHeight="1" x14ac:dyDescent="0.25">
      <c r="A83" s="29"/>
      <c r="B83" s="34"/>
      <c r="C83" s="35"/>
      <c r="D83" s="32"/>
      <c r="E83" s="36"/>
      <c r="F83" s="214"/>
      <c r="G83" s="289"/>
      <c r="H83" s="290"/>
      <c r="I83" s="290"/>
      <c r="J83" s="290"/>
      <c r="K83" s="291"/>
      <c r="L83" s="286"/>
      <c r="M83" s="288"/>
    </row>
    <row r="84" spans="1:13" ht="17.25" hidden="1" customHeight="1" x14ac:dyDescent="0.25">
      <c r="A84" s="29"/>
      <c r="B84" s="34"/>
      <c r="C84" s="35"/>
      <c r="D84" s="32"/>
      <c r="E84" s="36"/>
      <c r="F84" s="214"/>
      <c r="G84" s="289"/>
      <c r="H84" s="290"/>
      <c r="I84" s="290"/>
      <c r="J84" s="290"/>
      <c r="K84" s="291"/>
      <c r="L84" s="286"/>
      <c r="M84" s="288"/>
    </row>
    <row r="85" spans="1:13" ht="17.25" hidden="1" customHeight="1" x14ac:dyDescent="0.25">
      <c r="A85" s="29"/>
      <c r="B85" s="34"/>
      <c r="C85" s="35"/>
      <c r="D85" s="32"/>
      <c r="E85" s="36"/>
      <c r="F85" s="214"/>
      <c r="G85" s="289"/>
      <c r="H85" s="290"/>
      <c r="I85" s="290"/>
      <c r="J85" s="290"/>
      <c r="K85" s="291"/>
      <c r="L85" s="286"/>
      <c r="M85" s="288"/>
    </row>
    <row r="86" spans="1:13" ht="17.25" hidden="1" customHeight="1" x14ac:dyDescent="0.25">
      <c r="A86" s="29"/>
      <c r="B86" s="34"/>
      <c r="C86" s="35"/>
      <c r="D86" s="32"/>
      <c r="E86" s="36"/>
      <c r="F86" s="214"/>
      <c r="G86" s="289"/>
      <c r="H86" s="290"/>
      <c r="I86" s="290"/>
      <c r="J86" s="290"/>
      <c r="K86" s="291"/>
      <c r="L86" s="286"/>
      <c r="M86" s="288"/>
    </row>
    <row r="87" spans="1:13" ht="17.25" hidden="1" customHeight="1" x14ac:dyDescent="0.25">
      <c r="A87" s="29"/>
      <c r="B87" s="34"/>
      <c r="C87" s="35"/>
      <c r="D87" s="32"/>
      <c r="E87" s="36"/>
      <c r="F87" s="214"/>
      <c r="G87" s="289"/>
      <c r="H87" s="290"/>
      <c r="I87" s="290"/>
      <c r="J87" s="290"/>
      <c r="K87" s="291"/>
      <c r="L87" s="286"/>
      <c r="M87" s="288"/>
    </row>
    <row r="88" spans="1:13" ht="17.25" hidden="1" customHeight="1" x14ac:dyDescent="0.25">
      <c r="A88" s="29"/>
      <c r="B88" s="34"/>
      <c r="C88" s="35"/>
      <c r="D88" s="32"/>
      <c r="E88" s="36"/>
      <c r="F88" s="214"/>
      <c r="G88" s="289"/>
      <c r="H88" s="290"/>
      <c r="I88" s="290"/>
      <c r="J88" s="290"/>
      <c r="K88" s="291"/>
      <c r="L88" s="286"/>
      <c r="M88" s="288"/>
    </row>
    <row r="89" spans="1:13" ht="17.25" hidden="1" customHeight="1" x14ac:dyDescent="0.25">
      <c r="A89" s="29"/>
      <c r="B89" s="34"/>
      <c r="C89" s="35"/>
      <c r="D89" s="32"/>
      <c r="E89" s="36"/>
      <c r="F89" s="214"/>
      <c r="G89" s="289"/>
      <c r="H89" s="290"/>
      <c r="I89" s="290"/>
      <c r="J89" s="290"/>
      <c r="K89" s="291"/>
      <c r="L89" s="286"/>
      <c r="M89" s="288"/>
    </row>
    <row r="90" spans="1:13" ht="17.25" hidden="1" customHeight="1" x14ac:dyDescent="0.25">
      <c r="A90" s="29"/>
      <c r="B90" s="34"/>
      <c r="C90" s="35"/>
      <c r="D90" s="32"/>
      <c r="E90" s="36"/>
      <c r="F90" s="214"/>
      <c r="G90" s="289"/>
      <c r="H90" s="290"/>
      <c r="I90" s="290"/>
      <c r="J90" s="290"/>
      <c r="K90" s="291"/>
      <c r="L90" s="286"/>
      <c r="M90" s="288"/>
    </row>
    <row r="91" spans="1:13" ht="17.25" hidden="1" customHeight="1" x14ac:dyDescent="0.25">
      <c r="A91" s="29"/>
      <c r="B91" s="34"/>
      <c r="C91" s="35"/>
      <c r="D91" s="32"/>
      <c r="E91" s="36"/>
      <c r="F91" s="214"/>
      <c r="G91" s="289"/>
      <c r="H91" s="290"/>
      <c r="I91" s="290"/>
      <c r="J91" s="290"/>
      <c r="K91" s="291"/>
      <c r="L91" s="286"/>
      <c r="M91" s="288"/>
    </row>
    <row r="92" spans="1:13" ht="17.25" hidden="1" customHeight="1" x14ac:dyDescent="0.25">
      <c r="A92" s="29"/>
      <c r="B92" s="34"/>
      <c r="C92" s="35"/>
      <c r="D92" s="32"/>
      <c r="E92" s="36"/>
      <c r="F92" s="214"/>
      <c r="G92" s="289"/>
      <c r="H92" s="290"/>
      <c r="I92" s="290"/>
      <c r="J92" s="290"/>
      <c r="K92" s="291"/>
      <c r="L92" s="286"/>
      <c r="M92" s="288"/>
    </row>
    <row r="93" spans="1:13" ht="17.25" hidden="1" customHeight="1" x14ac:dyDescent="0.25">
      <c r="A93" s="29"/>
      <c r="B93" s="34"/>
      <c r="C93" s="35"/>
      <c r="D93" s="32"/>
      <c r="E93" s="36"/>
      <c r="F93" s="214"/>
      <c r="G93" s="289"/>
      <c r="H93" s="290"/>
      <c r="I93" s="290"/>
      <c r="J93" s="290"/>
      <c r="K93" s="291"/>
      <c r="L93" s="286"/>
      <c r="M93" s="288"/>
    </row>
    <row r="94" spans="1:13" ht="17.25" hidden="1" customHeight="1" x14ac:dyDescent="0.25">
      <c r="A94" s="29"/>
      <c r="B94" s="34"/>
      <c r="C94" s="35"/>
      <c r="D94" s="32"/>
      <c r="E94" s="36"/>
      <c r="F94" s="214"/>
      <c r="G94" s="289"/>
      <c r="H94" s="290"/>
      <c r="I94" s="290"/>
      <c r="J94" s="290"/>
      <c r="K94" s="291"/>
      <c r="L94" s="286"/>
      <c r="M94" s="288"/>
    </row>
    <row r="95" spans="1:13" ht="17.25" hidden="1" customHeight="1" x14ac:dyDescent="0.25">
      <c r="A95" s="29"/>
      <c r="B95" s="34"/>
      <c r="C95" s="35"/>
      <c r="D95" s="32"/>
      <c r="E95" s="36"/>
      <c r="F95" s="214"/>
      <c r="G95" s="289"/>
      <c r="H95" s="290"/>
      <c r="I95" s="290"/>
      <c r="J95" s="290"/>
      <c r="K95" s="291"/>
      <c r="L95" s="286"/>
      <c r="M95" s="288"/>
    </row>
  </sheetData>
  <mergeCells count="183">
    <mergeCell ref="G95:K95"/>
    <mergeCell ref="L95:M95"/>
    <mergeCell ref="G92:K92"/>
    <mergeCell ref="L92:M92"/>
    <mergeCell ref="G93:K93"/>
    <mergeCell ref="L93:M93"/>
    <mergeCell ref="G94:K94"/>
    <mergeCell ref="L94:M94"/>
    <mergeCell ref="G89:K89"/>
    <mergeCell ref="L89:M89"/>
    <mergeCell ref="G90:K90"/>
    <mergeCell ref="L90:M90"/>
    <mergeCell ref="G91:K91"/>
    <mergeCell ref="L91:M91"/>
    <mergeCell ref="G86:K86"/>
    <mergeCell ref="L86:M86"/>
    <mergeCell ref="G87:K87"/>
    <mergeCell ref="L87:M87"/>
    <mergeCell ref="G88:K88"/>
    <mergeCell ref="L88:M88"/>
    <mergeCell ref="G83:K83"/>
    <mergeCell ref="L83:M83"/>
    <mergeCell ref="G84:K84"/>
    <mergeCell ref="L84:M84"/>
    <mergeCell ref="G85:K85"/>
    <mergeCell ref="L85:M85"/>
    <mergeCell ref="G80:K80"/>
    <mergeCell ref="L80:M80"/>
    <mergeCell ref="G81:K81"/>
    <mergeCell ref="L81:M81"/>
    <mergeCell ref="G82:K82"/>
    <mergeCell ref="L82:M82"/>
    <mergeCell ref="G77:K77"/>
    <mergeCell ref="L77:M77"/>
    <mergeCell ref="G78:K78"/>
    <mergeCell ref="L78:M78"/>
    <mergeCell ref="G79:K79"/>
    <mergeCell ref="L79:M79"/>
    <mergeCell ref="G74:K74"/>
    <mergeCell ref="L74:M74"/>
    <mergeCell ref="G75:K75"/>
    <mergeCell ref="L75:M75"/>
    <mergeCell ref="G76:K76"/>
    <mergeCell ref="L76:M76"/>
    <mergeCell ref="G71:K71"/>
    <mergeCell ref="L71:M71"/>
    <mergeCell ref="G72:K72"/>
    <mergeCell ref="L72:M72"/>
    <mergeCell ref="G73:K73"/>
    <mergeCell ref="L73:M73"/>
    <mergeCell ref="G68:K68"/>
    <mergeCell ref="L68:M68"/>
    <mergeCell ref="G69:K69"/>
    <mergeCell ref="L69:M69"/>
    <mergeCell ref="G70:K70"/>
    <mergeCell ref="L70:M70"/>
    <mergeCell ref="G65:K65"/>
    <mergeCell ref="L65:M65"/>
    <mergeCell ref="G66:K66"/>
    <mergeCell ref="L66:M66"/>
    <mergeCell ref="G67:K67"/>
    <mergeCell ref="L67:M67"/>
    <mergeCell ref="G62:K62"/>
    <mergeCell ref="L62:M62"/>
    <mergeCell ref="G63:K63"/>
    <mergeCell ref="L63:M63"/>
    <mergeCell ref="G64:K64"/>
    <mergeCell ref="L64:M64"/>
    <mergeCell ref="G59:K59"/>
    <mergeCell ref="L59:M59"/>
    <mergeCell ref="G60:K60"/>
    <mergeCell ref="L60:M60"/>
    <mergeCell ref="G61:K61"/>
    <mergeCell ref="L61:M61"/>
    <mergeCell ref="G56:K56"/>
    <mergeCell ref="L56:M56"/>
    <mergeCell ref="G57:K57"/>
    <mergeCell ref="L57:M57"/>
    <mergeCell ref="G58:K58"/>
    <mergeCell ref="L58:M58"/>
    <mergeCell ref="G53:K53"/>
    <mergeCell ref="L53:M53"/>
    <mergeCell ref="G54:K54"/>
    <mergeCell ref="L54:M54"/>
    <mergeCell ref="G55:K55"/>
    <mergeCell ref="L55:M55"/>
    <mergeCell ref="B49:M49"/>
    <mergeCell ref="B50:F50"/>
    <mergeCell ref="G50:K51"/>
    <mergeCell ref="L50:M51"/>
    <mergeCell ref="G52:K52"/>
    <mergeCell ref="L52:M52"/>
    <mergeCell ref="G46:K46"/>
    <mergeCell ref="L46:M46"/>
    <mergeCell ref="G47:K47"/>
    <mergeCell ref="L47:M47"/>
    <mergeCell ref="G48:K48"/>
    <mergeCell ref="L48:M48"/>
    <mergeCell ref="G43:K43"/>
    <mergeCell ref="L43:M43"/>
    <mergeCell ref="G44:K44"/>
    <mergeCell ref="L44:M44"/>
    <mergeCell ref="G45:K45"/>
    <mergeCell ref="L45:M45"/>
    <mergeCell ref="G40:K40"/>
    <mergeCell ref="L40:M40"/>
    <mergeCell ref="G41:K41"/>
    <mergeCell ref="L41:M41"/>
    <mergeCell ref="G42:K42"/>
    <mergeCell ref="L42:M42"/>
    <mergeCell ref="G37:K37"/>
    <mergeCell ref="L37:M37"/>
    <mergeCell ref="G38:K38"/>
    <mergeCell ref="L38:M38"/>
    <mergeCell ref="G39:K39"/>
    <mergeCell ref="L39:M39"/>
    <mergeCell ref="G34:K34"/>
    <mergeCell ref="L34:M34"/>
    <mergeCell ref="G35:K35"/>
    <mergeCell ref="L35:M35"/>
    <mergeCell ref="G36:K36"/>
    <mergeCell ref="L36:M36"/>
    <mergeCell ref="G31:K31"/>
    <mergeCell ref="L31:M31"/>
    <mergeCell ref="G32:K32"/>
    <mergeCell ref="L32:M32"/>
    <mergeCell ref="G33:K33"/>
    <mergeCell ref="L33:M33"/>
    <mergeCell ref="G28:K28"/>
    <mergeCell ref="L28:M28"/>
    <mergeCell ref="G29:K29"/>
    <mergeCell ref="L29:M29"/>
    <mergeCell ref="G30:K30"/>
    <mergeCell ref="L30:M30"/>
    <mergeCell ref="G25:K25"/>
    <mergeCell ref="L25:M25"/>
    <mergeCell ref="G26:K26"/>
    <mergeCell ref="L26:M26"/>
    <mergeCell ref="G27:K27"/>
    <mergeCell ref="L27:M27"/>
    <mergeCell ref="G22:K22"/>
    <mergeCell ref="L22:M22"/>
    <mergeCell ref="G23:K23"/>
    <mergeCell ref="L23:M23"/>
    <mergeCell ref="G24:K24"/>
    <mergeCell ref="L24:M24"/>
    <mergeCell ref="G19:K19"/>
    <mergeCell ref="L19:M19"/>
    <mergeCell ref="G20:K20"/>
    <mergeCell ref="L20:M20"/>
    <mergeCell ref="G21:K21"/>
    <mergeCell ref="L21:M21"/>
    <mergeCell ref="G16:K16"/>
    <mergeCell ref="L16:M16"/>
    <mergeCell ref="G17:K17"/>
    <mergeCell ref="L17:M17"/>
    <mergeCell ref="G18:K18"/>
    <mergeCell ref="L18:M18"/>
    <mergeCell ref="G13:K13"/>
    <mergeCell ref="L13:M13"/>
    <mergeCell ref="G14:K14"/>
    <mergeCell ref="L14:M14"/>
    <mergeCell ref="G15:K15"/>
    <mergeCell ref="L15:M15"/>
    <mergeCell ref="G10:K10"/>
    <mergeCell ref="L10:M10"/>
    <mergeCell ref="G11:K11"/>
    <mergeCell ref="L11:M11"/>
    <mergeCell ref="G12:K12"/>
    <mergeCell ref="L12:M12"/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</mergeCells>
  <conditionalFormatting sqref="G6:I6">
    <cfRule type="cellIs" dxfId="22" priority="11" stopIfTrue="1" operator="greaterThan">
      <formula>0</formula>
    </cfRule>
  </conditionalFormatting>
  <conditionalFormatting sqref="J6 L6:M6 G2:M2 G4:M5">
    <cfRule type="cellIs" dxfId="21" priority="10" stopIfTrue="1" operator="greaterThan">
      <formula>0</formula>
    </cfRule>
  </conditionalFormatting>
  <conditionalFormatting sqref="K6 G3">
    <cfRule type="cellIs" dxfId="20" priority="9" stopIfTrue="1" operator="greaterThan">
      <formula>0</formula>
    </cfRule>
  </conditionalFormatting>
  <conditionalFormatting sqref="B10:B31">
    <cfRule type="cellIs" dxfId="19" priority="8" stopIfTrue="1" operator="greaterThan">
      <formula>0</formula>
    </cfRule>
  </conditionalFormatting>
  <conditionalFormatting sqref="B10:B31">
    <cfRule type="cellIs" dxfId="18" priority="7" stopIfTrue="1" operator="greaterThan">
      <formula>0</formula>
    </cfRule>
  </conditionalFormatting>
  <conditionalFormatting sqref="B27:B30">
    <cfRule type="cellIs" dxfId="17" priority="6" stopIfTrue="1" operator="greaterThan">
      <formula>0</formula>
    </cfRule>
  </conditionalFormatting>
  <conditionalFormatting sqref="B27:B30">
    <cfRule type="cellIs" dxfId="16" priority="5" stopIfTrue="1" operator="greaterThan">
      <formula>0</formula>
    </cfRule>
  </conditionalFormatting>
  <conditionalFormatting sqref="B27:B30">
    <cfRule type="cellIs" dxfId="15" priority="4" stopIfTrue="1" operator="greaterThan">
      <formula>0</formula>
    </cfRule>
  </conditionalFormatting>
  <conditionalFormatting sqref="B31">
    <cfRule type="cellIs" dxfId="14" priority="3" stopIfTrue="1" operator="greaterThan">
      <formula>0</formula>
    </cfRule>
  </conditionalFormatting>
  <conditionalFormatting sqref="B31">
    <cfRule type="cellIs" dxfId="13" priority="2" stopIfTrue="1" operator="greaterThan">
      <formula>0</formula>
    </cfRule>
  </conditionalFormatting>
  <conditionalFormatting sqref="B31">
    <cfRule type="cellIs" dxfId="12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98C033-E0FB-4116-B4D1-9109F9FF02E2}">
  <dimension ref="A1:K330"/>
  <sheetViews>
    <sheetView showGridLines="0" showZeros="0" view="pageBreakPreview" topLeftCell="A22" zoomScaleNormal="100" zoomScaleSheetLayoutView="100" workbookViewId="0">
      <selection activeCell="V60" sqref="V60"/>
    </sheetView>
  </sheetViews>
  <sheetFormatPr defaultRowHeight="11.5" x14ac:dyDescent="0.25"/>
  <cols>
    <col min="1" max="2" width="9.69921875" customWidth="1"/>
    <col min="3" max="3" width="1.5" customWidth="1"/>
    <col min="4" max="4" width="12.69921875" customWidth="1"/>
    <col min="5" max="5" width="1.5" customWidth="1"/>
    <col min="6" max="6" width="12.69921875" customWidth="1"/>
    <col min="7" max="7" width="1.5" customWidth="1"/>
    <col min="8" max="9" width="12.69921875" customWidth="1"/>
    <col min="10" max="10" width="7.69921875" customWidth="1"/>
    <col min="11" max="11" width="12.69921875" customWidth="1"/>
    <col min="15" max="15" width="37.69921875" customWidth="1"/>
  </cols>
  <sheetData>
    <row r="1" spans="1:1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" x14ac:dyDescent="0.3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5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5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5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5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5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5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15" customHeight="1" x14ac:dyDescent="0.25">
      <c r="A19" s="302" t="str">
        <f>'(TL) hlavni'!$A$18</f>
        <v>Centrum Energetických a
Environmentálních Technologií – Explorer (CEETe)</v>
      </c>
      <c r="B19" s="302"/>
      <c r="C19" s="302"/>
      <c r="D19" s="302"/>
      <c r="E19" s="302"/>
      <c r="F19" s="302"/>
      <c r="G19" s="302"/>
      <c r="H19" s="302"/>
      <c r="I19" s="302"/>
      <c r="J19" s="302"/>
      <c r="K19" s="302"/>
    </row>
    <row r="20" spans="1:11" ht="12.75" customHeight="1" x14ac:dyDescent="0.25">
      <c r="A20" s="302"/>
      <c r="B20" s="302"/>
      <c r="C20" s="302"/>
      <c r="D20" s="302"/>
      <c r="E20" s="302"/>
      <c r="F20" s="302"/>
      <c r="G20" s="302"/>
      <c r="H20" s="302"/>
      <c r="I20" s="302"/>
      <c r="J20" s="302"/>
      <c r="K20" s="302"/>
    </row>
    <row r="21" spans="1:11" ht="12.75" customHeight="1" x14ac:dyDescent="0.25">
      <c r="A21" s="302"/>
      <c r="B21" s="302"/>
      <c r="C21" s="302"/>
      <c r="D21" s="302"/>
      <c r="E21" s="302"/>
      <c r="F21" s="302"/>
      <c r="G21" s="302"/>
      <c r="H21" s="302"/>
      <c r="I21" s="302"/>
      <c r="J21" s="302"/>
      <c r="K21" s="302"/>
    </row>
    <row r="22" spans="1:11" ht="12.75" customHeight="1" x14ac:dyDescent="0.25">
      <c r="A22" s="302"/>
      <c r="B22" s="302"/>
      <c r="C22" s="302"/>
      <c r="D22" s="302"/>
      <c r="E22" s="302"/>
      <c r="F22" s="302"/>
      <c r="G22" s="302"/>
      <c r="H22" s="302"/>
      <c r="I22" s="302"/>
      <c r="J22" s="302"/>
      <c r="K22" s="302"/>
    </row>
    <row r="23" spans="1:11" ht="12.75" customHeight="1" x14ac:dyDescent="0.25">
      <c r="A23" s="302"/>
      <c r="B23" s="302"/>
      <c r="C23" s="302"/>
      <c r="D23" s="302"/>
      <c r="E23" s="302"/>
      <c r="F23" s="302"/>
      <c r="G23" s="302"/>
      <c r="H23" s="302"/>
      <c r="I23" s="302"/>
      <c r="J23" s="302"/>
      <c r="K23" s="302"/>
    </row>
    <row r="24" spans="1:11" ht="12.75" customHeight="1" x14ac:dyDescent="0.25">
      <c r="A24" s="302"/>
      <c r="B24" s="302"/>
      <c r="C24" s="302"/>
      <c r="D24" s="302"/>
      <c r="E24" s="302"/>
      <c r="F24" s="302"/>
      <c r="G24" s="302"/>
      <c r="H24" s="302"/>
      <c r="I24" s="302"/>
      <c r="J24" s="302"/>
      <c r="K24" s="302"/>
    </row>
    <row r="25" spans="1:11" ht="12.75" customHeight="1" x14ac:dyDescent="0.25">
      <c r="A25" s="303"/>
      <c r="B25" s="303"/>
      <c r="C25" s="303"/>
      <c r="D25" s="303"/>
      <c r="E25" s="303"/>
      <c r="F25" s="303"/>
      <c r="G25" s="303"/>
      <c r="H25" s="303"/>
      <c r="I25" s="303"/>
      <c r="J25" s="303"/>
      <c r="K25" s="303"/>
    </row>
    <row r="26" spans="1:11" ht="38.25" customHeight="1" x14ac:dyDescent="0.25">
      <c r="A26" s="304" t="str">
        <f>'(TL) hlavni'!$A$24</f>
        <v>Projektová dokumentace pro vydání stavebního povolení</v>
      </c>
      <c r="B26" s="304"/>
      <c r="C26" s="304"/>
      <c r="D26" s="304"/>
      <c r="E26" s="304"/>
      <c r="F26" s="304"/>
      <c r="G26" s="304"/>
      <c r="H26" s="304"/>
      <c r="I26" s="304"/>
      <c r="J26" s="304"/>
      <c r="K26" s="304"/>
    </row>
    <row r="27" spans="1:11" ht="12.75" customHeight="1" x14ac:dyDescent="0.25">
      <c r="A27" s="218"/>
      <c r="B27" s="218"/>
      <c r="C27" s="218"/>
      <c r="D27" s="218"/>
      <c r="E27" s="218"/>
      <c r="F27" s="218"/>
      <c r="G27" s="218"/>
      <c r="H27" s="218"/>
      <c r="I27" s="218"/>
      <c r="J27" s="218"/>
      <c r="K27" s="218"/>
    </row>
    <row r="28" spans="1:11" ht="12.75" customHeight="1" x14ac:dyDescent="0.25">
      <c r="A28" s="218"/>
      <c r="B28" s="218"/>
      <c r="C28" s="218"/>
      <c r="D28" s="218"/>
      <c r="E28" s="218"/>
      <c r="F28" s="218"/>
      <c r="G28" s="218"/>
      <c r="H28" s="218"/>
      <c r="I28" s="218"/>
      <c r="J28" s="218"/>
      <c r="K28" s="218"/>
    </row>
    <row r="29" spans="1:11" ht="12.75" customHeight="1" x14ac:dyDescent="0.25">
      <c r="A29" s="305"/>
      <c r="B29" s="305"/>
      <c r="C29" s="305"/>
      <c r="D29" s="305"/>
      <c r="E29" s="305"/>
      <c r="F29" s="305"/>
      <c r="G29" s="305"/>
      <c r="H29" s="305"/>
      <c r="I29" s="305"/>
      <c r="J29" s="305"/>
      <c r="K29" s="305"/>
    </row>
    <row r="30" spans="1:11" s="126" customFormat="1" ht="25.4" customHeight="1" x14ac:dyDescent="0.25">
      <c r="A30" s="306" t="s">
        <v>310</v>
      </c>
      <c r="B30" s="307"/>
      <c r="C30" s="307"/>
      <c r="D30" s="307"/>
      <c r="E30" s="307"/>
      <c r="F30" s="307"/>
      <c r="G30" s="307"/>
      <c r="H30" s="307"/>
      <c r="I30" s="307"/>
      <c r="J30" s="307"/>
      <c r="K30" s="307"/>
    </row>
    <row r="31" spans="1:11" ht="25.4" customHeight="1" x14ac:dyDescent="0.25">
      <c r="A31" s="308" t="s">
        <v>322</v>
      </c>
      <c r="B31" s="308"/>
      <c r="C31" s="308"/>
      <c r="D31" s="308"/>
      <c r="E31" s="308"/>
      <c r="F31" s="308"/>
      <c r="G31" s="308"/>
      <c r="H31" s="308"/>
      <c r="I31" s="308"/>
      <c r="J31" s="308"/>
      <c r="K31" s="308"/>
    </row>
    <row r="32" spans="1:11" x14ac:dyDescent="0.25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5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5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5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5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5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5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5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5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5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5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5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5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5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3">
      <c r="A46" s="301" t="s">
        <v>22</v>
      </c>
      <c r="B46" s="301"/>
      <c r="C46" s="115" t="s">
        <v>1</v>
      </c>
      <c r="D46" s="138" t="str">
        <f>'(TL) hlavni'!$E$45</f>
        <v>20-026-4</v>
      </c>
      <c r="E46" s="122" t="s">
        <v>16</v>
      </c>
      <c r="F46" s="124" t="s">
        <v>323</v>
      </c>
      <c r="G46" s="123"/>
      <c r="H46" s="122"/>
      <c r="I46" s="121"/>
      <c r="J46" s="120"/>
      <c r="K46" s="40"/>
    </row>
    <row r="47" spans="1:11" ht="5.15" customHeight="1" x14ac:dyDescent="0.3">
      <c r="A47" s="301"/>
      <c r="B47" s="301"/>
      <c r="C47" s="115"/>
      <c r="D47" s="309"/>
      <c r="E47" s="309"/>
      <c r="F47" s="309"/>
      <c r="G47" s="309"/>
      <c r="H47" s="309"/>
      <c r="I47" s="116"/>
      <c r="J47" s="116"/>
      <c r="K47" s="40"/>
    </row>
    <row r="48" spans="1:11" ht="15" customHeight="1" x14ac:dyDescent="0.3">
      <c r="A48" s="310" t="s">
        <v>162</v>
      </c>
      <c r="B48" s="310"/>
      <c r="C48" s="115" t="s">
        <v>1</v>
      </c>
      <c r="D48" s="311" t="s">
        <v>161</v>
      </c>
      <c r="E48" s="311"/>
      <c r="F48" s="311"/>
      <c r="G48" s="311"/>
      <c r="H48" s="311"/>
      <c r="I48" s="311"/>
      <c r="J48" s="311"/>
      <c r="K48" s="40"/>
    </row>
    <row r="49" spans="1:11" ht="15" customHeight="1" x14ac:dyDescent="0.3">
      <c r="A49" s="310"/>
      <c r="B49" s="310"/>
      <c r="C49" s="117"/>
      <c r="D49" s="311" t="s">
        <v>160</v>
      </c>
      <c r="E49" s="311"/>
      <c r="F49" s="311"/>
      <c r="G49" s="311"/>
      <c r="H49" s="311"/>
      <c r="I49" s="311"/>
      <c r="J49" s="311"/>
      <c r="K49" s="40"/>
    </row>
    <row r="50" spans="1:11" ht="15" customHeight="1" x14ac:dyDescent="0.3">
      <c r="A50" s="312"/>
      <c r="B50" s="312"/>
      <c r="C50" s="119"/>
      <c r="D50" s="311" t="s">
        <v>159</v>
      </c>
      <c r="E50" s="311"/>
      <c r="F50" s="311"/>
      <c r="G50" s="311"/>
      <c r="H50" s="311"/>
      <c r="I50" s="311"/>
      <c r="J50" s="311"/>
      <c r="K50" s="40"/>
    </row>
    <row r="51" spans="1:11" ht="5.15" customHeight="1" x14ac:dyDescent="0.3">
      <c r="A51" s="312"/>
      <c r="B51" s="312"/>
      <c r="C51" s="119"/>
      <c r="D51" s="309"/>
      <c r="E51" s="309"/>
      <c r="F51" s="309"/>
      <c r="G51" s="309"/>
      <c r="H51" s="309"/>
      <c r="I51" s="116"/>
      <c r="J51" s="116"/>
      <c r="K51" s="40"/>
    </row>
    <row r="52" spans="1:11" ht="15" customHeight="1" x14ac:dyDescent="0.25">
      <c r="A52" s="310" t="s">
        <v>34</v>
      </c>
      <c r="B52" s="310"/>
      <c r="C52" s="115" t="s">
        <v>1</v>
      </c>
      <c r="D52" s="313" t="s">
        <v>201</v>
      </c>
      <c r="E52" s="314"/>
      <c r="F52" s="314"/>
      <c r="G52" s="314"/>
      <c r="H52" s="314"/>
      <c r="I52" s="314"/>
      <c r="J52" s="314"/>
      <c r="K52" s="40"/>
    </row>
    <row r="53" spans="1:11" ht="15" customHeight="1" x14ac:dyDescent="0.25">
      <c r="A53" s="310" t="s">
        <v>154</v>
      </c>
      <c r="B53" s="310"/>
      <c r="C53" s="115" t="s">
        <v>1</v>
      </c>
      <c r="D53" s="313" t="s">
        <v>324</v>
      </c>
      <c r="E53" s="314"/>
      <c r="F53" s="314"/>
      <c r="G53" s="314"/>
      <c r="H53" s="314"/>
      <c r="I53" s="314"/>
      <c r="J53" s="314"/>
      <c r="K53" s="40"/>
    </row>
    <row r="54" spans="1:11" ht="15" customHeight="1" x14ac:dyDescent="0.25">
      <c r="A54" s="310" t="s">
        <v>158</v>
      </c>
      <c r="B54" s="310"/>
      <c r="C54" s="115" t="s">
        <v>1</v>
      </c>
      <c r="D54" s="313" t="s">
        <v>324</v>
      </c>
      <c r="E54" s="314"/>
      <c r="F54" s="314"/>
      <c r="G54" s="314"/>
      <c r="H54" s="314"/>
      <c r="I54" s="314"/>
      <c r="J54" s="314"/>
      <c r="K54" s="40"/>
    </row>
    <row r="55" spans="1:11" ht="5.15" customHeight="1" x14ac:dyDescent="0.3">
      <c r="A55" s="312"/>
      <c r="B55" s="312"/>
      <c r="C55" s="119"/>
      <c r="D55" s="315"/>
      <c r="E55" s="315"/>
      <c r="F55" s="315"/>
      <c r="G55" s="315"/>
      <c r="H55" s="315"/>
      <c r="I55" s="118"/>
      <c r="J55" s="118"/>
      <c r="K55" s="40"/>
    </row>
    <row r="56" spans="1:11" ht="15" customHeight="1" x14ac:dyDescent="0.25">
      <c r="A56" s="310" t="s">
        <v>157</v>
      </c>
      <c r="B56" s="310"/>
      <c r="C56" s="115" t="s">
        <v>1</v>
      </c>
      <c r="D56" s="317" t="str">
        <f>'(TL) hlavni'!E53</f>
        <v xml:space="preserve">Vysoká škola báňská -Technická univerzita Ostrava </v>
      </c>
      <c r="E56" s="317"/>
      <c r="F56" s="317"/>
      <c r="G56" s="317"/>
      <c r="H56" s="317"/>
      <c r="I56" s="317"/>
      <c r="J56" s="317"/>
      <c r="K56" s="40"/>
    </row>
    <row r="57" spans="1:11" ht="15" customHeight="1" x14ac:dyDescent="0.25">
      <c r="A57" s="310"/>
      <c r="B57" s="310"/>
      <c r="C57" s="117"/>
      <c r="D57" s="317" t="str">
        <f>'(TL) hlavni'!E54</f>
        <v>17. listopadu 2172/15</v>
      </c>
      <c r="E57" s="317"/>
      <c r="F57" s="317"/>
      <c r="G57" s="317"/>
      <c r="H57" s="317"/>
      <c r="I57" s="317"/>
      <c r="J57" s="317"/>
      <c r="K57" s="40"/>
    </row>
    <row r="58" spans="1:11" ht="15" customHeight="1" x14ac:dyDescent="0.25">
      <c r="A58" s="310"/>
      <c r="B58" s="310"/>
      <c r="C58" s="117"/>
      <c r="D58" s="317" t="str">
        <f>'(TL) hlavni'!E55</f>
        <v xml:space="preserve">708 00 Ostrava - Poruba </v>
      </c>
      <c r="E58" s="317"/>
      <c r="F58" s="317"/>
      <c r="G58" s="317"/>
      <c r="H58" s="317"/>
      <c r="I58" s="317"/>
      <c r="J58" s="317"/>
      <c r="K58" s="40"/>
    </row>
    <row r="59" spans="1:11" ht="5.15" customHeight="1" x14ac:dyDescent="0.3">
      <c r="A59" s="310"/>
      <c r="B59" s="310"/>
      <c r="C59" s="117"/>
      <c r="D59" s="309"/>
      <c r="E59" s="309"/>
      <c r="F59" s="309"/>
      <c r="G59" s="309"/>
      <c r="H59" s="309"/>
      <c r="I59" s="116"/>
      <c r="J59" s="116"/>
      <c r="K59" s="40"/>
    </row>
    <row r="60" spans="1:11" s="112" customFormat="1" ht="15" customHeight="1" x14ac:dyDescent="0.25">
      <c r="A60" s="310" t="s">
        <v>156</v>
      </c>
      <c r="B60" s="310"/>
      <c r="C60" s="115" t="s">
        <v>1</v>
      </c>
      <c r="D60" s="316" t="str">
        <f>'(TL) hlavni'!$E$57</f>
        <v>10 / 2020</v>
      </c>
      <c r="E60" s="316"/>
      <c r="F60" s="316"/>
      <c r="G60" s="316"/>
      <c r="H60" s="316"/>
      <c r="I60" s="217"/>
      <c r="J60" s="217"/>
      <c r="K60" s="113"/>
    </row>
    <row r="61" spans="1:11" ht="14" x14ac:dyDescent="0.25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" x14ac:dyDescent="0.25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215" customFormat="1" ht="14" x14ac:dyDescent="0.25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215" customFormat="1" ht="12.75" customHeight="1" x14ac:dyDescent="0.35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215" customFormat="1" ht="12.75" customHeight="1" x14ac:dyDescent="0.25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215" customFormat="1" ht="12.75" customHeight="1" x14ac:dyDescent="0.25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215" customFormat="1" ht="12.75" customHeight="1" x14ac:dyDescent="0.25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215" customFormat="1" ht="12.75" customHeight="1" x14ac:dyDescent="0.25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215" customFormat="1" ht="12.75" customHeight="1" x14ac:dyDescent="0.25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215" customFormat="1" ht="12.75" customHeight="1" x14ac:dyDescent="0.3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215" customFormat="1" ht="12.75" customHeight="1" x14ac:dyDescent="0.25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215" customFormat="1" ht="12.75" customHeight="1" x14ac:dyDescent="0.25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215" customFormat="1" ht="12.75" customHeight="1" x14ac:dyDescent="0.25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215" customFormat="1" ht="12.75" customHeight="1" x14ac:dyDescent="0.25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215" customFormat="1" ht="12.75" customHeight="1" x14ac:dyDescent="0.25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215" customFormat="1" ht="12.75" customHeight="1" x14ac:dyDescent="0.25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215" customFormat="1" ht="12.75" customHeight="1" x14ac:dyDescent="0.25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215" customFormat="1" ht="12.75" customHeight="1" x14ac:dyDescent="0.25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215" customFormat="1" ht="12.75" customHeight="1" x14ac:dyDescent="0.25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215" customFormat="1" ht="12.75" customHeight="1" x14ac:dyDescent="0.25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215" customFormat="1" ht="12.75" customHeight="1" x14ac:dyDescent="0.25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215" customFormat="1" ht="12.75" customHeight="1" x14ac:dyDescent="0.25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215" customFormat="1" ht="12.75" customHeight="1" x14ac:dyDescent="0.25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215" customFormat="1" ht="12.75" customHeight="1" x14ac:dyDescent="0.25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215" customFormat="1" ht="12.75" customHeight="1" x14ac:dyDescent="0.25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215" customFormat="1" ht="12.75" customHeight="1" x14ac:dyDescent="0.25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215" customFormat="1" ht="12.75" customHeight="1" x14ac:dyDescent="0.25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215" customFormat="1" ht="12.75" customHeight="1" x14ac:dyDescent="0.25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215" customFormat="1" ht="12.75" customHeight="1" x14ac:dyDescent="0.25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215" customFormat="1" ht="12.75" customHeight="1" x14ac:dyDescent="0.25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215" customFormat="1" ht="12.75" customHeight="1" x14ac:dyDescent="0.25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215" customFormat="1" ht="12.75" customHeight="1" x14ac:dyDescent="0.25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215" customFormat="1" ht="12.75" customHeight="1" x14ac:dyDescent="0.25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215" customFormat="1" ht="12.75" customHeight="1" x14ac:dyDescent="0.25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215" customFormat="1" ht="12.75" customHeight="1" x14ac:dyDescent="0.25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215" customFormat="1" ht="12.75" customHeight="1" x14ac:dyDescent="0.25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215" customFormat="1" ht="12.75" customHeight="1" x14ac:dyDescent="0.25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215" customFormat="1" ht="12.75" customHeight="1" x14ac:dyDescent="0.25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215" customFormat="1" ht="12.75" customHeight="1" x14ac:dyDescent="0.25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215" customFormat="1" ht="12.75" customHeight="1" x14ac:dyDescent="0.25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215" customFormat="1" ht="12.75" customHeight="1" x14ac:dyDescent="0.25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215" customFormat="1" ht="12.75" customHeight="1" x14ac:dyDescent="0.25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215" customFormat="1" ht="12.75" customHeight="1" x14ac:dyDescent="0.25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215" customFormat="1" ht="12.75" customHeight="1" x14ac:dyDescent="0.25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215" customFormat="1" ht="12.75" customHeight="1" x14ac:dyDescent="0.25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215" customFormat="1" ht="12.75" customHeight="1" x14ac:dyDescent="0.25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215" customFormat="1" ht="12.75" customHeight="1" x14ac:dyDescent="0.25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215" customFormat="1" ht="12.75" customHeight="1" x14ac:dyDescent="0.25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215" customFormat="1" ht="12.75" customHeight="1" x14ac:dyDescent="0.25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215" customFormat="1" ht="12.75" customHeight="1" x14ac:dyDescent="0.25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215" customFormat="1" ht="12.75" customHeight="1" x14ac:dyDescent="0.25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215" customFormat="1" ht="12.75" customHeight="1" x14ac:dyDescent="0.25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215" customFormat="1" ht="12.75" customHeight="1" x14ac:dyDescent="0.3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215" customFormat="1" ht="12.75" customHeight="1" x14ac:dyDescent="0.3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215" customFormat="1" ht="12.75" customHeight="1" x14ac:dyDescent="0.3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215" customFormat="1" ht="12.75" customHeight="1" x14ac:dyDescent="0.3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215" customFormat="1" ht="12.75" customHeight="1" x14ac:dyDescent="0.3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215" customFormat="1" ht="12.75" customHeight="1" x14ac:dyDescent="0.3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215" customFormat="1" ht="12.75" customHeight="1" x14ac:dyDescent="0.25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215" customFormat="1" ht="12.75" customHeight="1" x14ac:dyDescent="0.25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215" customFormat="1" ht="12.75" customHeight="1" x14ac:dyDescent="0.25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215" customFormat="1" ht="12.75" customHeight="1" x14ac:dyDescent="0.3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215" customFormat="1" ht="12.75" customHeight="1" x14ac:dyDescent="0.3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215" customFormat="1" ht="12.75" customHeight="1" x14ac:dyDescent="0.3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215" customFormat="1" ht="12.75" customHeight="1" x14ac:dyDescent="0.3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215" customFormat="1" ht="12.75" customHeight="1" x14ac:dyDescent="0.3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215" customFormat="1" ht="12.75" customHeight="1" x14ac:dyDescent="0.25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215" customFormat="1" ht="12.75" customHeight="1" x14ac:dyDescent="0.35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215" customFormat="1" ht="12.75" customHeight="1" x14ac:dyDescent="0.25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215" customFormat="1" ht="12.75" customHeight="1" x14ac:dyDescent="0.25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215" customFormat="1" ht="12.75" customHeight="1" x14ac:dyDescent="0.25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215" customFormat="1" ht="12.75" customHeight="1" x14ac:dyDescent="0.25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215" customFormat="1" ht="12.75" customHeight="1" x14ac:dyDescent="0.25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215" customFormat="1" ht="12.75" customHeight="1" x14ac:dyDescent="0.3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215" customFormat="1" ht="12.75" customHeight="1" x14ac:dyDescent="0.25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215" customFormat="1" ht="12.75" customHeight="1" x14ac:dyDescent="0.25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215" customFormat="1" ht="12.75" customHeight="1" x14ac:dyDescent="0.25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215" customFormat="1" ht="12.75" customHeight="1" x14ac:dyDescent="0.25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215" customFormat="1" ht="12.75" customHeight="1" x14ac:dyDescent="0.25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215" customFormat="1" ht="12.75" customHeight="1" x14ac:dyDescent="0.25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215" customFormat="1" ht="12.75" customHeight="1" x14ac:dyDescent="0.25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215" customFormat="1" ht="12.75" customHeight="1" x14ac:dyDescent="0.25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215" customFormat="1" ht="12.75" customHeight="1" x14ac:dyDescent="0.25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215" customFormat="1" ht="12.75" customHeight="1" x14ac:dyDescent="0.25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215" customFormat="1" ht="12.75" customHeight="1" x14ac:dyDescent="0.25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215" customFormat="1" ht="12.75" customHeight="1" x14ac:dyDescent="0.25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215" customFormat="1" ht="12.75" customHeight="1" x14ac:dyDescent="0.25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215" customFormat="1" ht="12.75" customHeight="1" x14ac:dyDescent="0.25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215" customFormat="1" ht="12.75" customHeight="1" x14ac:dyDescent="0.25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215" customFormat="1" ht="12.75" customHeight="1" x14ac:dyDescent="0.25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215" customFormat="1" ht="12.75" customHeight="1" x14ac:dyDescent="0.25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215" customFormat="1" ht="12.75" customHeight="1" x14ac:dyDescent="0.25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215" customFormat="1" ht="12.75" customHeight="1" x14ac:dyDescent="0.25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215" customFormat="1" ht="12.75" customHeight="1" x14ac:dyDescent="0.25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215" customFormat="1" ht="12.75" customHeight="1" x14ac:dyDescent="0.25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215" customFormat="1" ht="12.75" customHeight="1" x14ac:dyDescent="0.25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215" customFormat="1" ht="12.75" customHeight="1" x14ac:dyDescent="0.25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215" customFormat="1" ht="12.75" customHeight="1" x14ac:dyDescent="0.25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215" customFormat="1" ht="12.75" customHeight="1" x14ac:dyDescent="0.25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215" customFormat="1" ht="12.75" customHeight="1" x14ac:dyDescent="0.25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215" customFormat="1" ht="12.75" customHeight="1" x14ac:dyDescent="0.25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215" customFormat="1" ht="12.75" customHeight="1" x14ac:dyDescent="0.25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215" customFormat="1" ht="12.75" customHeight="1" x14ac:dyDescent="0.25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215" customFormat="1" ht="12.75" customHeight="1" x14ac:dyDescent="0.25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215" customFormat="1" ht="12.75" customHeight="1" x14ac:dyDescent="0.25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215" customFormat="1" ht="12.75" customHeight="1" x14ac:dyDescent="0.25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215" customFormat="1" ht="12.75" customHeight="1" x14ac:dyDescent="0.25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215" customFormat="1" ht="12.75" customHeight="1" x14ac:dyDescent="0.25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215" customFormat="1" ht="12.75" customHeight="1" x14ac:dyDescent="0.25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215" customFormat="1" ht="12.75" customHeight="1" x14ac:dyDescent="0.25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215" customFormat="1" ht="12.75" customHeight="1" x14ac:dyDescent="0.25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215" customFormat="1" ht="12.75" customHeight="1" x14ac:dyDescent="0.25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215" customFormat="1" ht="12.75" customHeight="1" x14ac:dyDescent="0.25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215" customFormat="1" ht="12.75" customHeight="1" x14ac:dyDescent="0.25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215" customFormat="1" ht="12.75" customHeight="1" x14ac:dyDescent="0.25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215" customFormat="1" ht="12.75" customHeight="1" x14ac:dyDescent="0.25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215" customFormat="1" ht="12.75" customHeight="1" x14ac:dyDescent="0.3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215" customFormat="1" ht="12.75" customHeight="1" x14ac:dyDescent="0.3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215" customFormat="1" ht="12.75" customHeight="1" x14ac:dyDescent="0.3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215" customFormat="1" ht="12.75" customHeight="1" x14ac:dyDescent="0.3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215" customFormat="1" ht="12.75" customHeight="1" x14ac:dyDescent="0.3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215" customFormat="1" ht="12.75" customHeight="1" x14ac:dyDescent="0.3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215" customFormat="1" ht="12.75" customHeight="1" x14ac:dyDescent="0.25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215" customFormat="1" ht="12.75" customHeight="1" x14ac:dyDescent="0.25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215" customFormat="1" ht="12.75" customHeight="1" x14ac:dyDescent="0.25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215" customFormat="1" ht="12.75" customHeight="1" x14ac:dyDescent="0.3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215" customFormat="1" ht="12.75" customHeight="1" x14ac:dyDescent="0.3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215" customFormat="1" ht="12.75" customHeight="1" x14ac:dyDescent="0.3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215" customFormat="1" ht="12.75" customHeight="1" x14ac:dyDescent="0.3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215" customFormat="1" ht="12.75" customHeight="1" x14ac:dyDescent="0.3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215" customFormat="1" ht="12.75" customHeight="1" x14ac:dyDescent="0.25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215" customFormat="1" ht="12.75" customHeight="1" x14ac:dyDescent="0.35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215" customFormat="1" ht="12.75" customHeight="1" x14ac:dyDescent="0.25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215" customFormat="1" ht="12.75" customHeight="1" x14ac:dyDescent="0.25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215" customFormat="1" ht="12.75" customHeight="1" x14ac:dyDescent="0.25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215" customFormat="1" ht="12.75" customHeight="1" x14ac:dyDescent="0.25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215" customFormat="1" ht="12.75" customHeight="1" x14ac:dyDescent="0.25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215" customFormat="1" ht="12.75" customHeight="1" x14ac:dyDescent="0.25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215" customFormat="1" ht="12.75" customHeight="1" x14ac:dyDescent="0.25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215" customFormat="1" ht="12.75" customHeight="1" x14ac:dyDescent="0.25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215" customFormat="1" ht="12.75" customHeight="1" x14ac:dyDescent="0.25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215" customFormat="1" ht="12.75" customHeight="1" x14ac:dyDescent="0.25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215" customFormat="1" ht="12.75" customHeight="1" x14ac:dyDescent="0.25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215" customFormat="1" ht="12.75" customHeight="1" x14ac:dyDescent="0.25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215" customFormat="1" ht="12.75" customHeight="1" x14ac:dyDescent="0.25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215" customFormat="1" ht="12.75" customHeight="1" x14ac:dyDescent="0.25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215" customFormat="1" ht="12.75" customHeight="1" x14ac:dyDescent="0.25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215" customFormat="1" ht="12.75" customHeight="1" x14ac:dyDescent="0.25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215" customFormat="1" ht="12.75" customHeight="1" x14ac:dyDescent="0.25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215" customFormat="1" ht="12.75" customHeight="1" x14ac:dyDescent="0.25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215" customFormat="1" ht="12.75" customHeight="1" x14ac:dyDescent="0.25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215" customFormat="1" ht="12.75" customHeight="1" x14ac:dyDescent="0.25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215" customFormat="1" ht="12.75" customHeight="1" x14ac:dyDescent="0.25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215" customFormat="1" ht="12.75" customHeight="1" x14ac:dyDescent="0.25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215" customFormat="1" ht="12.75" customHeight="1" x14ac:dyDescent="0.25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215" customFormat="1" ht="12.75" customHeight="1" x14ac:dyDescent="0.25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215" customFormat="1" ht="12.75" customHeight="1" x14ac:dyDescent="0.25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215" customFormat="1" ht="12.75" customHeight="1" x14ac:dyDescent="0.25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215" customFormat="1" ht="12.75" customHeight="1" x14ac:dyDescent="0.25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215" customFormat="1" ht="12.75" customHeight="1" x14ac:dyDescent="0.25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215" customFormat="1" ht="12.75" customHeight="1" x14ac:dyDescent="0.25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215" customFormat="1" ht="12.75" customHeight="1" x14ac:dyDescent="0.25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215" customFormat="1" ht="12.75" customHeight="1" x14ac:dyDescent="0.25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215" customFormat="1" ht="12.75" customHeight="1" x14ac:dyDescent="0.25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215" customFormat="1" ht="12.75" customHeight="1" x14ac:dyDescent="0.25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215" customFormat="1" ht="12.75" customHeight="1" x14ac:dyDescent="0.25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215" customFormat="1" ht="12.75" customHeight="1" x14ac:dyDescent="0.25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215" customFormat="1" ht="12.75" customHeight="1" x14ac:dyDescent="0.25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215" customFormat="1" ht="12.75" customHeight="1" x14ac:dyDescent="0.25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215" customFormat="1" ht="12.75" customHeight="1" x14ac:dyDescent="0.25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215" customFormat="1" ht="12.75" customHeight="1" x14ac:dyDescent="0.25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215" customFormat="1" ht="12.75" customHeight="1" x14ac:dyDescent="0.25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215" customFormat="1" ht="12.75" customHeight="1" x14ac:dyDescent="0.25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215" customFormat="1" ht="12.75" customHeight="1" x14ac:dyDescent="0.25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215" customFormat="1" ht="12.75" customHeight="1" x14ac:dyDescent="0.25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215" customFormat="1" ht="12.75" customHeight="1" x14ac:dyDescent="0.25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215" customFormat="1" ht="12.75" customHeight="1" x14ac:dyDescent="0.25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215" customFormat="1" ht="12.75" customHeight="1" x14ac:dyDescent="0.25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215" customFormat="1" ht="12.75" customHeight="1" x14ac:dyDescent="0.25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215" customFormat="1" ht="12.75" customHeight="1" x14ac:dyDescent="0.25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215" customFormat="1" ht="12.75" customHeight="1" x14ac:dyDescent="0.25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215" customFormat="1" ht="12.75" customHeight="1" x14ac:dyDescent="0.25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215" customFormat="1" ht="12.75" customHeight="1" x14ac:dyDescent="0.25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215" customFormat="1" ht="12.75" customHeight="1" x14ac:dyDescent="0.25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215" customFormat="1" ht="12.75" customHeight="1" x14ac:dyDescent="0.25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215" customFormat="1" ht="12.75" customHeight="1" x14ac:dyDescent="0.25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215" customFormat="1" ht="12.75" customHeight="1" x14ac:dyDescent="0.25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215" customFormat="1" ht="12.75" customHeight="1" x14ac:dyDescent="0.25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215" customFormat="1" ht="12.75" customHeight="1" x14ac:dyDescent="0.25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215" customFormat="1" ht="12.75" customHeight="1" x14ac:dyDescent="0.25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215" customFormat="1" ht="12.75" customHeight="1" x14ac:dyDescent="0.25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215" customFormat="1" ht="12.75" customHeight="1" x14ac:dyDescent="0.25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215" customFormat="1" ht="12.75" customHeight="1" x14ac:dyDescent="0.25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215" customFormat="1" ht="12.75" customHeight="1" x14ac:dyDescent="0.25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215" customFormat="1" ht="12.75" customHeight="1" x14ac:dyDescent="0.25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215" customFormat="1" ht="12.75" customHeight="1" x14ac:dyDescent="0.25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215" customFormat="1" ht="12.75" customHeight="1" x14ac:dyDescent="0.25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215" customFormat="1" ht="12.75" customHeight="1" x14ac:dyDescent="0.25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215" customFormat="1" ht="12.75" customHeight="1" x14ac:dyDescent="0.25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215" customFormat="1" ht="12.75" customHeight="1" x14ac:dyDescent="0.25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215" customFormat="1" ht="12.75" customHeight="1" x14ac:dyDescent="0.25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215" customFormat="1" ht="12.75" customHeight="1" x14ac:dyDescent="0.25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215" customFormat="1" ht="12.75" customHeight="1" x14ac:dyDescent="0.25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215" customFormat="1" ht="12.75" customHeight="1" x14ac:dyDescent="0.25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215" customFormat="1" ht="12.75" customHeight="1" x14ac:dyDescent="0.25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215" customFormat="1" ht="12.75" customHeight="1" x14ac:dyDescent="0.25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215" customFormat="1" ht="12.75" customHeight="1" x14ac:dyDescent="0.25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215" customFormat="1" ht="12.75" customHeight="1" x14ac:dyDescent="0.25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215" customFormat="1" ht="12.75" customHeight="1" x14ac:dyDescent="0.25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215" customFormat="1" ht="12.75" customHeight="1" x14ac:dyDescent="0.25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215" customFormat="1" ht="12.75" customHeight="1" x14ac:dyDescent="0.25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215" customFormat="1" ht="12.75" customHeight="1" x14ac:dyDescent="0.25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215" customFormat="1" ht="12.75" customHeight="1" x14ac:dyDescent="0.25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215" customFormat="1" ht="12.75" customHeight="1" x14ac:dyDescent="0.25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215" customFormat="1" ht="12.75" customHeight="1" x14ac:dyDescent="0.25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215" customFormat="1" ht="12.75" customHeight="1" x14ac:dyDescent="0.25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215" customFormat="1" ht="12.75" customHeight="1" x14ac:dyDescent="0.25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215" customFormat="1" ht="12.75" customHeight="1" x14ac:dyDescent="0.25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215" customFormat="1" ht="12.75" customHeight="1" x14ac:dyDescent="0.25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215" customFormat="1" ht="12.75" customHeight="1" x14ac:dyDescent="0.25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215" customFormat="1" ht="12.75" customHeight="1" x14ac:dyDescent="0.25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215" customFormat="1" ht="12.75" customHeight="1" x14ac:dyDescent="0.25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215" customFormat="1" ht="12.75" customHeight="1" x14ac:dyDescent="0.25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215" customFormat="1" ht="12.75" customHeight="1" x14ac:dyDescent="0.25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215" customFormat="1" ht="12.75" customHeight="1" x14ac:dyDescent="0.25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215" customFormat="1" ht="12.75" customHeight="1" x14ac:dyDescent="0.25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215" customFormat="1" ht="12.75" customHeight="1" x14ac:dyDescent="0.25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215" customFormat="1" ht="12.75" customHeight="1" x14ac:dyDescent="0.25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215" customFormat="1" ht="12.75" customHeight="1" x14ac:dyDescent="0.25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215" customFormat="1" ht="12.75" customHeight="1" x14ac:dyDescent="0.25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215" customFormat="1" ht="12.75" customHeight="1" x14ac:dyDescent="0.25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215" customFormat="1" ht="12.75" customHeight="1" x14ac:dyDescent="0.25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215" customFormat="1" ht="12.75" customHeight="1" x14ac:dyDescent="0.25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215" customFormat="1" ht="12.75" customHeight="1" x14ac:dyDescent="0.25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215" customFormat="1" ht="12.75" customHeight="1" x14ac:dyDescent="0.25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215" customFormat="1" ht="12.75" customHeight="1" x14ac:dyDescent="0.25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215" customFormat="1" ht="12.75" customHeight="1" x14ac:dyDescent="0.25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215" customFormat="1" ht="12.75" customHeight="1" x14ac:dyDescent="0.25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215" customFormat="1" ht="12.75" customHeight="1" x14ac:dyDescent="0.25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215" customFormat="1" ht="12.75" customHeight="1" x14ac:dyDescent="0.25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215" customFormat="1" ht="12.75" customHeight="1" x14ac:dyDescent="0.25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215" customFormat="1" ht="12.75" customHeight="1" x14ac:dyDescent="0.25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215" customFormat="1" ht="12.75" customHeight="1" x14ac:dyDescent="0.25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215" customFormat="1" ht="12.75" customHeight="1" x14ac:dyDescent="0.25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25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5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5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5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5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5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5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5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5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5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5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5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5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5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5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5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5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5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5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5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5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5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5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5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5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25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7:B47"/>
    <mergeCell ref="D47:H47"/>
    <mergeCell ref="A48:B48"/>
    <mergeCell ref="D48:J48"/>
    <mergeCell ref="A49:B49"/>
    <mergeCell ref="D49:J49"/>
    <mergeCell ref="A19:K25"/>
    <mergeCell ref="A26:K26"/>
    <mergeCell ref="A29:K29"/>
    <mergeCell ref="A30:K30"/>
    <mergeCell ref="A31:K31"/>
    <mergeCell ref="A46:B46"/>
  </mergeCells>
  <conditionalFormatting sqref="D184:J185 D120:J121 A61:K62 D56:J58 D60:H60 D46 F46 D63:J63 A30:K30 A19">
    <cfRule type="cellIs" dxfId="50" priority="2" stopIfTrue="1" operator="greaterThan">
      <formula>0</formula>
    </cfRule>
  </conditionalFormatting>
  <conditionalFormatting sqref="D60:H60">
    <cfRule type="cellIs" dxfId="49" priority="1" stopIfTrue="1" operator="greaterThan">
      <formula>0</formula>
    </cfRule>
  </conditionalFormatting>
  <dataValidations disablePrompts="1" count="2">
    <dataValidation type="list" errorStyle="information" allowBlank="1" showInputMessage="1" showErrorMessage="1" sqref="D52:J54" xr:uid="{55DE5349-7185-452F-BDF0-09FF7D927898}">
      <formula1>#REF!</formula1>
    </dataValidation>
    <dataValidation type="list" errorStyle="information" allowBlank="1" showInputMessage="1" showErrorMessage="1" sqref="A26:K26" xr:uid="{908E4847-74FA-449F-B347-481A3A9C4138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5F130-4F14-4D7C-81A1-33F85841E92B}">
  <dimension ref="A1:M95"/>
  <sheetViews>
    <sheetView showZeros="0" view="pageBreakPreview" zoomScale="115" zoomScaleNormal="115" zoomScaleSheetLayoutView="115" workbookViewId="0">
      <selection activeCell="D34" sqref="D34"/>
    </sheetView>
  </sheetViews>
  <sheetFormatPr defaultRowHeight="11.5" x14ac:dyDescent="0.25"/>
  <cols>
    <col min="2" max="2" width="7.796875" customWidth="1"/>
    <col min="3" max="3" width="0.796875" customWidth="1"/>
    <col min="4" max="4" width="10.796875" customWidth="1"/>
    <col min="5" max="5" width="0.796875" customWidth="1"/>
    <col min="6" max="6" width="4.796875" customWidth="1"/>
    <col min="7" max="7" width="9.69921875" customWidth="1"/>
    <col min="8" max="8" width="0.796875" customWidth="1"/>
    <col min="9" max="9" width="9.69921875" customWidth="1"/>
    <col min="10" max="10" width="10" customWidth="1"/>
    <col min="11" max="11" width="25" customWidth="1"/>
    <col min="12" max="12" width="4.19921875" customWidth="1"/>
    <col min="13" max="13" width="12.69921875" style="215" customWidth="1"/>
  </cols>
  <sheetData>
    <row r="1" spans="1:13" x14ac:dyDescent="0.25">
      <c r="F1" s="21"/>
    </row>
    <row r="2" spans="1:13" ht="25.4" customHeight="1" x14ac:dyDescent="0.25">
      <c r="B2" s="135"/>
      <c r="C2" s="134"/>
      <c r="D2" s="263" t="s">
        <v>167</v>
      </c>
      <c r="E2" s="263"/>
      <c r="F2" s="264"/>
      <c r="G2" s="249" t="str">
        <f>'(TL) SO'!A19</f>
        <v>Centrum Energetických a
Environmentálních Technologií – Explorer (CEETe)</v>
      </c>
      <c r="H2" s="318"/>
      <c r="I2" s="318"/>
      <c r="J2" s="318"/>
      <c r="K2" s="318"/>
      <c r="L2" s="318"/>
      <c r="M2" s="319"/>
    </row>
    <row r="3" spans="1:13" ht="42.75" customHeight="1" x14ac:dyDescent="0.25">
      <c r="B3" s="133"/>
      <c r="C3" s="132"/>
      <c r="D3" s="263" t="s">
        <v>166</v>
      </c>
      <c r="E3" s="263"/>
      <c r="F3" s="264"/>
      <c r="G3" s="295" t="str">
        <f>'(TL) SO'!A26</f>
        <v>Projektová dokumentace pro vydání stavebního povolení</v>
      </c>
      <c r="H3" s="320"/>
      <c r="I3" s="320"/>
      <c r="J3" s="320"/>
      <c r="K3" s="320"/>
      <c r="L3" s="320"/>
      <c r="M3" s="321"/>
    </row>
    <row r="4" spans="1:13" ht="14.15" customHeight="1" x14ac:dyDescent="0.25">
      <c r="B4" s="133"/>
      <c r="C4" s="132"/>
      <c r="D4" s="263" t="s">
        <v>165</v>
      </c>
      <c r="E4" s="263"/>
      <c r="F4" s="264"/>
      <c r="G4" s="322" t="str">
        <f>'(TL) PS 02.13 LVT'!$A$30</f>
        <v xml:space="preserve">PS 02.13 laboratoř vodíkových technologií </v>
      </c>
      <c r="H4" s="323"/>
      <c r="I4" s="323"/>
      <c r="J4" s="323"/>
      <c r="K4" s="323"/>
      <c r="L4" s="323"/>
      <c r="M4" s="324"/>
    </row>
    <row r="5" spans="1:13" ht="14.15" customHeight="1" x14ac:dyDescent="0.25">
      <c r="B5" s="133"/>
      <c r="C5" s="132"/>
      <c r="D5" s="263" t="s">
        <v>164</v>
      </c>
      <c r="E5" s="263"/>
      <c r="F5" s="264"/>
      <c r="G5" s="329" t="s">
        <v>322</v>
      </c>
      <c r="H5" s="323"/>
      <c r="I5" s="323"/>
      <c r="J5" s="323"/>
      <c r="K5" s="323"/>
      <c r="L5" s="323"/>
      <c r="M5" s="324"/>
    </row>
    <row r="6" spans="1:13" ht="14.15" customHeight="1" x14ac:dyDescent="0.25">
      <c r="B6" s="133"/>
      <c r="C6" s="132"/>
      <c r="D6" s="263" t="s">
        <v>163</v>
      </c>
      <c r="E6" s="263"/>
      <c r="F6" s="264"/>
      <c r="G6" s="220" t="str">
        <f>'(TL) SO'!D46</f>
        <v>20-026-4</v>
      </c>
      <c r="H6" s="131" t="s">
        <v>16</v>
      </c>
      <c r="I6" s="222" t="s">
        <v>327</v>
      </c>
      <c r="J6" s="128" t="s">
        <v>175</v>
      </c>
      <c r="K6" s="129" t="s">
        <v>175</v>
      </c>
      <c r="L6" s="128" t="s">
        <v>17</v>
      </c>
      <c r="M6" s="137" t="str">
        <f>'(TL) SO'!D60</f>
        <v>10 / 2020</v>
      </c>
    </row>
    <row r="7" spans="1:13" ht="40.4" customHeight="1" thickBot="1" x14ac:dyDescent="0.3">
      <c r="B7" s="330" t="s">
        <v>18</v>
      </c>
      <c r="C7" s="331"/>
      <c r="D7" s="331"/>
      <c r="E7" s="331"/>
      <c r="F7" s="331"/>
      <c r="G7" s="331"/>
      <c r="H7" s="331"/>
      <c r="I7" s="331"/>
      <c r="J7" s="331"/>
      <c r="K7" s="331"/>
      <c r="L7" s="331"/>
      <c r="M7" s="332"/>
    </row>
    <row r="8" spans="1:13" ht="18" customHeight="1" x14ac:dyDescent="0.25">
      <c r="B8" s="270" t="s">
        <v>22</v>
      </c>
      <c r="C8" s="271"/>
      <c r="D8" s="271"/>
      <c r="E8" s="271"/>
      <c r="F8" s="272"/>
      <c r="G8" s="267" t="s">
        <v>23</v>
      </c>
      <c r="H8" s="267"/>
      <c r="I8" s="267"/>
      <c r="J8" s="267"/>
      <c r="K8" s="267"/>
      <c r="L8" s="277" t="s">
        <v>24</v>
      </c>
      <c r="M8" s="278"/>
    </row>
    <row r="9" spans="1:13" ht="18" customHeight="1" thickBot="1" x14ac:dyDescent="0.3">
      <c r="B9" s="26" t="s">
        <v>25</v>
      </c>
      <c r="C9" s="27"/>
      <c r="D9" s="27" t="s">
        <v>26</v>
      </c>
      <c r="E9" s="27"/>
      <c r="F9" s="28" t="s">
        <v>27</v>
      </c>
      <c r="G9" s="268"/>
      <c r="H9" s="268"/>
      <c r="I9" s="268"/>
      <c r="J9" s="268"/>
      <c r="K9" s="268"/>
      <c r="L9" s="279"/>
      <c r="M9" s="280"/>
    </row>
    <row r="10" spans="1:13" ht="17.25" customHeight="1" x14ac:dyDescent="0.25">
      <c r="A10" s="29">
        <v>1</v>
      </c>
      <c r="B10" s="30"/>
      <c r="C10" s="31"/>
      <c r="D10" s="32"/>
      <c r="E10" s="36"/>
      <c r="F10" s="219"/>
      <c r="G10" s="243"/>
      <c r="H10" s="244"/>
      <c r="I10" s="244"/>
      <c r="J10" s="244"/>
      <c r="K10" s="245"/>
      <c r="L10" s="325"/>
      <c r="M10" s="326"/>
    </row>
    <row r="11" spans="1:13" ht="17.25" customHeight="1" x14ac:dyDescent="0.25">
      <c r="A11" s="29">
        <v>2</v>
      </c>
      <c r="B11" s="30" t="str">
        <f>'(TL) hlavni'!$E$45</f>
        <v>20-026-4</v>
      </c>
      <c r="C11" s="31" t="s">
        <v>16</v>
      </c>
      <c r="D11" s="32" t="s">
        <v>328</v>
      </c>
      <c r="E11" s="36"/>
      <c r="F11" s="219"/>
      <c r="G11" s="281" t="s">
        <v>184</v>
      </c>
      <c r="H11" s="282"/>
      <c r="I11" s="282"/>
      <c r="J11" s="282"/>
      <c r="K11" s="283"/>
      <c r="L11" s="325"/>
      <c r="M11" s="326"/>
    </row>
    <row r="12" spans="1:13" ht="17.25" customHeight="1" x14ac:dyDescent="0.25">
      <c r="A12" s="29"/>
      <c r="B12" s="30" t="str">
        <f>'(TL) hlavni'!$E$45</f>
        <v>20-026-4</v>
      </c>
      <c r="C12" s="31" t="s">
        <v>16</v>
      </c>
      <c r="D12" s="32" t="s">
        <v>329</v>
      </c>
      <c r="E12" s="36"/>
      <c r="F12" s="219"/>
      <c r="G12" s="281" t="s">
        <v>330</v>
      </c>
      <c r="H12" s="282"/>
      <c r="I12" s="282"/>
      <c r="J12" s="282"/>
      <c r="K12" s="283"/>
      <c r="L12" s="325"/>
      <c r="M12" s="326"/>
    </row>
    <row r="13" spans="1:13" ht="17.25" customHeight="1" x14ac:dyDescent="0.25">
      <c r="A13" s="29">
        <v>3</v>
      </c>
      <c r="B13" s="30" t="str">
        <f>'(TL) hlavni'!$E$45</f>
        <v>20-026-4</v>
      </c>
      <c r="C13" s="31" t="s">
        <v>16</v>
      </c>
      <c r="D13" s="32" t="s">
        <v>334</v>
      </c>
      <c r="E13" s="36"/>
      <c r="F13" s="219"/>
      <c r="G13" s="281" t="s">
        <v>336</v>
      </c>
      <c r="H13" s="282"/>
      <c r="I13" s="282"/>
      <c r="J13" s="282"/>
      <c r="K13" s="283"/>
      <c r="L13" s="327"/>
      <c r="M13" s="328"/>
    </row>
    <row r="14" spans="1:13" ht="17.25" customHeight="1" x14ac:dyDescent="0.25">
      <c r="A14" s="29"/>
      <c r="B14" s="30" t="str">
        <f>'(TL) hlavni'!$E$45</f>
        <v>20-026-4</v>
      </c>
      <c r="C14" s="31" t="s">
        <v>16</v>
      </c>
      <c r="D14" s="32" t="s">
        <v>335</v>
      </c>
      <c r="E14" s="36"/>
      <c r="F14" s="219"/>
      <c r="G14" s="281" t="s">
        <v>331</v>
      </c>
      <c r="H14" s="282"/>
      <c r="I14" s="282"/>
      <c r="J14" s="282"/>
      <c r="K14" s="283"/>
      <c r="L14" s="327"/>
      <c r="M14" s="328"/>
    </row>
    <row r="15" spans="1:13" ht="17.25" customHeight="1" x14ac:dyDescent="0.25">
      <c r="A15" s="29">
        <v>3</v>
      </c>
      <c r="B15" s="30" t="str">
        <f>'(TL) hlavni'!$E$45</f>
        <v>20-026-4</v>
      </c>
      <c r="C15" s="31" t="s">
        <v>16</v>
      </c>
      <c r="D15" s="32" t="s">
        <v>333</v>
      </c>
      <c r="E15" s="36"/>
      <c r="F15" s="219"/>
      <c r="G15" s="281" t="s">
        <v>332</v>
      </c>
      <c r="H15" s="282"/>
      <c r="I15" s="282"/>
      <c r="J15" s="282"/>
      <c r="K15" s="283"/>
      <c r="L15" s="327"/>
      <c r="M15" s="328"/>
    </row>
    <row r="16" spans="1:13" ht="17.25" customHeight="1" x14ac:dyDescent="0.25">
      <c r="A16" s="29">
        <v>4</v>
      </c>
      <c r="B16" s="30"/>
      <c r="C16" s="31"/>
      <c r="D16" s="32"/>
      <c r="E16" s="36"/>
      <c r="F16" s="219"/>
      <c r="G16" s="281"/>
      <c r="H16" s="282"/>
      <c r="I16" s="282"/>
      <c r="J16" s="282"/>
      <c r="K16" s="283"/>
      <c r="L16" s="325"/>
      <c r="M16" s="326"/>
    </row>
    <row r="17" spans="1:13" ht="17.25" customHeight="1" x14ac:dyDescent="0.25">
      <c r="A17" s="29">
        <v>5</v>
      </c>
      <c r="B17" s="30"/>
      <c r="C17" s="31"/>
      <c r="D17" s="32"/>
      <c r="E17" s="36"/>
      <c r="F17" s="219"/>
      <c r="G17" s="281"/>
      <c r="H17" s="282"/>
      <c r="I17" s="282"/>
      <c r="J17" s="282"/>
      <c r="K17" s="283"/>
      <c r="L17" s="325"/>
      <c r="M17" s="326"/>
    </row>
    <row r="18" spans="1:13" ht="17.25" customHeight="1" x14ac:dyDescent="0.25">
      <c r="A18" s="29">
        <v>6</v>
      </c>
      <c r="B18" s="30"/>
      <c r="C18" s="31"/>
      <c r="D18" s="32"/>
      <c r="E18" s="36"/>
      <c r="F18" s="219"/>
      <c r="G18" s="281"/>
      <c r="H18" s="282"/>
      <c r="I18" s="282"/>
      <c r="J18" s="282"/>
      <c r="K18" s="283"/>
      <c r="L18" s="325"/>
      <c r="M18" s="326"/>
    </row>
    <row r="19" spans="1:13" ht="17.25" customHeight="1" x14ac:dyDescent="0.25">
      <c r="A19" s="29">
        <v>7</v>
      </c>
      <c r="B19" s="30"/>
      <c r="C19" s="31"/>
      <c r="D19" s="32"/>
      <c r="E19" s="148"/>
      <c r="F19" s="149"/>
      <c r="G19" s="281"/>
      <c r="H19" s="282"/>
      <c r="I19" s="282"/>
      <c r="J19" s="282"/>
      <c r="K19" s="283"/>
      <c r="L19" s="325"/>
      <c r="M19" s="326"/>
    </row>
    <row r="20" spans="1:13" ht="17.25" customHeight="1" x14ac:dyDescent="0.25">
      <c r="A20" s="29">
        <v>8</v>
      </c>
      <c r="B20" s="30"/>
      <c r="C20" s="31"/>
      <c r="D20" s="32"/>
      <c r="E20" s="36"/>
      <c r="F20" s="214"/>
      <c r="G20" s="281"/>
      <c r="H20" s="282"/>
      <c r="I20" s="282"/>
      <c r="J20" s="282"/>
      <c r="K20" s="283"/>
      <c r="L20" s="325"/>
      <c r="M20" s="326"/>
    </row>
    <row r="21" spans="1:13" ht="17.25" customHeight="1" x14ac:dyDescent="0.25">
      <c r="A21" s="29">
        <v>9</v>
      </c>
      <c r="B21" s="30"/>
      <c r="C21" s="31"/>
      <c r="D21" s="32"/>
      <c r="E21" s="36"/>
      <c r="F21" s="214"/>
      <c r="G21" s="281"/>
      <c r="H21" s="282"/>
      <c r="I21" s="282"/>
      <c r="J21" s="282"/>
      <c r="K21" s="283"/>
      <c r="L21" s="325"/>
      <c r="M21" s="326"/>
    </row>
    <row r="22" spans="1:13" ht="17.25" customHeight="1" x14ac:dyDescent="0.25">
      <c r="A22" s="29">
        <v>10</v>
      </c>
      <c r="B22" s="30"/>
      <c r="C22" s="31"/>
      <c r="D22" s="32"/>
      <c r="E22" s="36"/>
      <c r="F22" s="214"/>
      <c r="G22" s="281"/>
      <c r="H22" s="282"/>
      <c r="I22" s="282"/>
      <c r="J22" s="282"/>
      <c r="K22" s="283"/>
      <c r="L22" s="325"/>
      <c r="M22" s="326"/>
    </row>
    <row r="23" spans="1:13" ht="17.25" customHeight="1" x14ac:dyDescent="0.25">
      <c r="A23" s="29">
        <v>11</v>
      </c>
      <c r="B23" s="30"/>
      <c r="C23" s="31"/>
      <c r="D23" s="32"/>
      <c r="E23" s="169"/>
      <c r="F23" s="213"/>
      <c r="G23" s="281"/>
      <c r="H23" s="282"/>
      <c r="I23" s="282"/>
      <c r="J23" s="282"/>
      <c r="K23" s="283"/>
      <c r="L23" s="333"/>
      <c r="M23" s="334"/>
    </row>
    <row r="24" spans="1:13" ht="17.25" customHeight="1" x14ac:dyDescent="0.25">
      <c r="A24" s="29">
        <v>12</v>
      </c>
      <c r="B24" s="30"/>
      <c r="C24" s="31"/>
      <c r="D24" s="32"/>
      <c r="E24" s="36"/>
      <c r="F24" s="214"/>
      <c r="G24" s="281"/>
      <c r="H24" s="282"/>
      <c r="I24" s="282"/>
      <c r="J24" s="282"/>
      <c r="K24" s="283"/>
      <c r="L24" s="327"/>
      <c r="M24" s="328"/>
    </row>
    <row r="25" spans="1:13" ht="17.25" customHeight="1" x14ac:dyDescent="0.25">
      <c r="A25" s="29">
        <v>13</v>
      </c>
      <c r="B25" s="30"/>
      <c r="C25" s="31"/>
      <c r="D25" s="32"/>
      <c r="E25" s="169"/>
      <c r="F25" s="213"/>
      <c r="G25" s="281"/>
      <c r="H25" s="282"/>
      <c r="I25" s="282"/>
      <c r="J25" s="282"/>
      <c r="K25" s="283"/>
      <c r="L25" s="333"/>
      <c r="M25" s="334"/>
    </row>
    <row r="26" spans="1:13" ht="17.25" customHeight="1" x14ac:dyDescent="0.25">
      <c r="A26" s="29">
        <v>14</v>
      </c>
      <c r="B26" s="30"/>
      <c r="C26" s="31"/>
      <c r="D26" s="32"/>
      <c r="E26" s="36"/>
      <c r="F26" s="214"/>
      <c r="G26" s="289"/>
      <c r="H26" s="290"/>
      <c r="I26" s="290"/>
      <c r="J26" s="290"/>
      <c r="K26" s="291"/>
      <c r="L26" s="327"/>
      <c r="M26" s="328"/>
    </row>
    <row r="27" spans="1:13" ht="17.25" customHeight="1" x14ac:dyDescent="0.25">
      <c r="A27" s="29">
        <v>15</v>
      </c>
      <c r="B27" s="30"/>
      <c r="C27" s="31"/>
      <c r="D27" s="32"/>
      <c r="E27" s="36"/>
      <c r="F27" s="214"/>
      <c r="G27" s="289"/>
      <c r="H27" s="290"/>
      <c r="I27" s="290"/>
      <c r="J27" s="290"/>
      <c r="K27" s="291"/>
      <c r="L27" s="327"/>
      <c r="M27" s="328"/>
    </row>
    <row r="28" spans="1:13" ht="17.25" customHeight="1" x14ac:dyDescent="0.25">
      <c r="A28" s="29">
        <v>16</v>
      </c>
      <c r="B28" s="30"/>
      <c r="C28" s="31"/>
      <c r="D28" s="32"/>
      <c r="E28" s="36"/>
      <c r="F28" s="214"/>
      <c r="G28" s="289"/>
      <c r="H28" s="290"/>
      <c r="I28" s="290"/>
      <c r="J28" s="290"/>
      <c r="K28" s="291"/>
      <c r="L28" s="327"/>
      <c r="M28" s="328"/>
    </row>
    <row r="29" spans="1:13" ht="17.25" customHeight="1" x14ac:dyDescent="0.25">
      <c r="A29" s="29">
        <v>17</v>
      </c>
      <c r="B29" s="30"/>
      <c r="C29" s="31"/>
      <c r="D29" s="32"/>
      <c r="E29" s="36"/>
      <c r="F29" s="214"/>
      <c r="G29" s="289"/>
      <c r="H29" s="290"/>
      <c r="I29" s="290"/>
      <c r="J29" s="290"/>
      <c r="K29" s="291"/>
      <c r="L29" s="327"/>
      <c r="M29" s="328"/>
    </row>
    <row r="30" spans="1:13" ht="17.25" customHeight="1" x14ac:dyDescent="0.25">
      <c r="A30" s="29">
        <v>18</v>
      </c>
      <c r="B30" s="30"/>
      <c r="C30" s="31"/>
      <c r="D30" s="32"/>
      <c r="E30" s="36"/>
      <c r="F30" s="214"/>
      <c r="G30" s="289"/>
      <c r="H30" s="290"/>
      <c r="I30" s="290"/>
      <c r="J30" s="290"/>
      <c r="K30" s="291"/>
      <c r="L30" s="327"/>
      <c r="M30" s="328"/>
    </row>
    <row r="31" spans="1:13" ht="17.25" customHeight="1" x14ac:dyDescent="0.25">
      <c r="A31" s="29">
        <v>19</v>
      </c>
      <c r="B31" s="30"/>
      <c r="C31" s="31"/>
      <c r="D31" s="32"/>
      <c r="E31" s="36"/>
      <c r="F31" s="214"/>
      <c r="G31" s="289"/>
      <c r="H31" s="290"/>
      <c r="I31" s="290"/>
      <c r="J31" s="290"/>
      <c r="K31" s="291"/>
      <c r="L31" s="327"/>
      <c r="M31" s="328"/>
    </row>
    <row r="32" spans="1:13" ht="17.25" customHeight="1" x14ac:dyDescent="0.25">
      <c r="A32" s="29">
        <v>20</v>
      </c>
      <c r="B32" s="34"/>
      <c r="C32" s="35"/>
      <c r="D32" s="32"/>
      <c r="E32" s="36"/>
      <c r="F32" s="214"/>
      <c r="G32" s="289"/>
      <c r="H32" s="290"/>
      <c r="I32" s="290"/>
      <c r="J32" s="290"/>
      <c r="K32" s="291"/>
      <c r="L32" s="327"/>
      <c r="M32" s="328"/>
    </row>
    <row r="33" spans="1:13" ht="17.25" customHeight="1" x14ac:dyDescent="0.25">
      <c r="A33" s="29">
        <v>21</v>
      </c>
      <c r="B33" s="34"/>
      <c r="C33" s="35"/>
      <c r="D33" s="32"/>
      <c r="E33" s="36"/>
      <c r="F33" s="214"/>
      <c r="G33" s="289"/>
      <c r="H33" s="290"/>
      <c r="I33" s="290"/>
      <c r="J33" s="290"/>
      <c r="K33" s="291"/>
      <c r="L33" s="327"/>
      <c r="M33" s="328"/>
    </row>
    <row r="34" spans="1:13" ht="17.25" customHeight="1" x14ac:dyDescent="0.25">
      <c r="A34" s="29">
        <v>22</v>
      </c>
      <c r="B34" s="34"/>
      <c r="C34" s="35"/>
      <c r="D34" s="32"/>
      <c r="E34" s="36"/>
      <c r="F34" s="214"/>
      <c r="G34" s="289"/>
      <c r="H34" s="290"/>
      <c r="I34" s="290"/>
      <c r="J34" s="290"/>
      <c r="K34" s="291"/>
      <c r="L34" s="327"/>
      <c r="M34" s="328"/>
    </row>
    <row r="35" spans="1:13" ht="17.25" customHeight="1" x14ac:dyDescent="0.25">
      <c r="A35" s="29">
        <v>23</v>
      </c>
      <c r="B35" s="34"/>
      <c r="C35" s="35"/>
      <c r="D35" s="32"/>
      <c r="E35" s="36"/>
      <c r="F35" s="214"/>
      <c r="G35" s="289"/>
      <c r="H35" s="290"/>
      <c r="I35" s="290"/>
      <c r="J35" s="290"/>
      <c r="K35" s="291"/>
      <c r="L35" s="327"/>
      <c r="M35" s="328"/>
    </row>
    <row r="36" spans="1:13" ht="17.25" customHeight="1" x14ac:dyDescent="0.25">
      <c r="A36" s="29">
        <v>24</v>
      </c>
      <c r="B36" s="34"/>
      <c r="C36" s="35"/>
      <c r="D36" s="32"/>
      <c r="E36" s="36"/>
      <c r="F36" s="214"/>
      <c r="G36" s="289"/>
      <c r="H36" s="290"/>
      <c r="I36" s="290"/>
      <c r="J36" s="290"/>
      <c r="K36" s="291"/>
      <c r="L36" s="327"/>
      <c r="M36" s="328"/>
    </row>
    <row r="37" spans="1:13" ht="17.25" customHeight="1" x14ac:dyDescent="0.25">
      <c r="A37" s="29">
        <v>25</v>
      </c>
      <c r="B37" s="34"/>
      <c r="C37" s="35"/>
      <c r="D37" s="32"/>
      <c r="E37" s="36"/>
      <c r="F37" s="214"/>
      <c r="G37" s="289"/>
      <c r="H37" s="290"/>
      <c r="I37" s="290"/>
      <c r="J37" s="290"/>
      <c r="K37" s="291"/>
      <c r="L37" s="327"/>
      <c r="M37" s="328"/>
    </row>
    <row r="38" spans="1:13" ht="17.25" customHeight="1" x14ac:dyDescent="0.25">
      <c r="A38" s="29">
        <v>26</v>
      </c>
      <c r="B38" s="34"/>
      <c r="C38" s="35"/>
      <c r="D38" s="32"/>
      <c r="E38" s="36"/>
      <c r="F38" s="214"/>
      <c r="G38" s="289"/>
      <c r="H38" s="290"/>
      <c r="I38" s="290"/>
      <c r="J38" s="290"/>
      <c r="K38" s="291"/>
      <c r="L38" s="327"/>
      <c r="M38" s="328"/>
    </row>
    <row r="39" spans="1:13" ht="17.25" customHeight="1" x14ac:dyDescent="0.25">
      <c r="A39" s="29">
        <v>27</v>
      </c>
      <c r="B39" s="34"/>
      <c r="C39" s="35"/>
      <c r="D39" s="32"/>
      <c r="E39" s="36"/>
      <c r="F39" s="214"/>
      <c r="G39" s="289"/>
      <c r="H39" s="290"/>
      <c r="I39" s="290"/>
      <c r="J39" s="290"/>
      <c r="K39" s="291"/>
      <c r="L39" s="327"/>
      <c r="M39" s="328"/>
    </row>
    <row r="40" spans="1:13" ht="17.25" customHeight="1" x14ac:dyDescent="0.25">
      <c r="A40" s="29">
        <v>28</v>
      </c>
      <c r="B40" s="34"/>
      <c r="C40" s="35"/>
      <c r="D40" s="32"/>
      <c r="E40" s="36"/>
      <c r="F40" s="214"/>
      <c r="G40" s="289"/>
      <c r="H40" s="290"/>
      <c r="I40" s="290"/>
      <c r="J40" s="290"/>
      <c r="K40" s="291"/>
      <c r="L40" s="327"/>
      <c r="M40" s="328"/>
    </row>
    <row r="41" spans="1:13" ht="17.25" customHeight="1" x14ac:dyDescent="0.25">
      <c r="A41" s="29">
        <v>29</v>
      </c>
      <c r="B41" s="34"/>
      <c r="C41" s="35"/>
      <c r="D41" s="32"/>
      <c r="E41" s="36"/>
      <c r="F41" s="214"/>
      <c r="G41" s="289"/>
      <c r="H41" s="290"/>
      <c r="I41" s="290"/>
      <c r="J41" s="290"/>
      <c r="K41" s="291"/>
      <c r="L41" s="327"/>
      <c r="M41" s="328"/>
    </row>
    <row r="42" spans="1:13" ht="17.25" customHeight="1" x14ac:dyDescent="0.25">
      <c r="A42" s="29">
        <v>30</v>
      </c>
      <c r="B42" s="34"/>
      <c r="C42" s="35"/>
      <c r="D42" s="32"/>
      <c r="E42" s="36"/>
      <c r="F42" s="214"/>
      <c r="G42" s="289"/>
      <c r="H42" s="290"/>
      <c r="I42" s="290"/>
      <c r="J42" s="290"/>
      <c r="K42" s="291"/>
      <c r="L42" s="327"/>
      <c r="M42" s="328"/>
    </row>
    <row r="43" spans="1:13" ht="17.25" customHeight="1" x14ac:dyDescent="0.25">
      <c r="A43" s="29">
        <v>31</v>
      </c>
      <c r="B43" s="34"/>
      <c r="C43" s="35"/>
      <c r="D43" s="32"/>
      <c r="E43" s="36"/>
      <c r="F43" s="214"/>
      <c r="G43" s="289"/>
      <c r="H43" s="290"/>
      <c r="I43" s="290"/>
      <c r="J43" s="290"/>
      <c r="K43" s="291"/>
      <c r="L43" s="327"/>
      <c r="M43" s="328"/>
    </row>
    <row r="44" spans="1:13" ht="17.25" customHeight="1" x14ac:dyDescent="0.25">
      <c r="A44" s="29">
        <v>32</v>
      </c>
      <c r="B44" s="34"/>
      <c r="C44" s="35"/>
      <c r="D44" s="32"/>
      <c r="E44" s="36"/>
      <c r="F44" s="214"/>
      <c r="G44" s="289"/>
      <c r="H44" s="290"/>
      <c r="I44" s="290"/>
      <c r="J44" s="290"/>
      <c r="K44" s="291"/>
      <c r="L44" s="327"/>
      <c r="M44" s="328"/>
    </row>
    <row r="45" spans="1:13" ht="17.25" customHeight="1" x14ac:dyDescent="0.25">
      <c r="A45" s="29">
        <v>33</v>
      </c>
      <c r="B45" s="34"/>
      <c r="C45" s="35"/>
      <c r="D45" s="32"/>
      <c r="E45" s="36"/>
      <c r="F45" s="214"/>
      <c r="G45" s="289"/>
      <c r="H45" s="290"/>
      <c r="I45" s="290"/>
      <c r="J45" s="290"/>
      <c r="K45" s="291"/>
      <c r="L45" s="327"/>
      <c r="M45" s="328"/>
    </row>
    <row r="46" spans="1:13" ht="17.25" customHeight="1" x14ac:dyDescent="0.25">
      <c r="A46" s="29">
        <v>34</v>
      </c>
      <c r="B46" s="34"/>
      <c r="C46" s="35"/>
      <c r="D46" s="32"/>
      <c r="E46" s="36"/>
      <c r="F46" s="214"/>
      <c r="G46" s="289"/>
      <c r="H46" s="290"/>
      <c r="I46" s="290"/>
      <c r="J46" s="290"/>
      <c r="K46" s="291"/>
      <c r="L46" s="327"/>
      <c r="M46" s="328"/>
    </row>
    <row r="47" spans="1:13" ht="17.25" customHeight="1" x14ac:dyDescent="0.25">
      <c r="A47" s="29">
        <v>35</v>
      </c>
      <c r="B47" s="34"/>
      <c r="C47" s="35"/>
      <c r="D47" s="32"/>
      <c r="E47" s="36"/>
      <c r="F47" s="214"/>
      <c r="G47" s="289"/>
      <c r="H47" s="290"/>
      <c r="I47" s="290"/>
      <c r="J47" s="290"/>
      <c r="K47" s="291"/>
      <c r="L47" s="327"/>
      <c r="M47" s="328"/>
    </row>
    <row r="48" spans="1:13" ht="15.75" customHeight="1" x14ac:dyDescent="0.25">
      <c r="A48" s="29">
        <v>36</v>
      </c>
      <c r="B48" s="34"/>
      <c r="C48" s="35"/>
      <c r="D48" s="32"/>
      <c r="E48" s="36"/>
      <c r="F48" s="214"/>
      <c r="G48" s="286"/>
      <c r="H48" s="287"/>
      <c r="I48" s="287"/>
      <c r="J48" s="287"/>
      <c r="K48" s="288"/>
      <c r="L48" s="327"/>
      <c r="M48" s="328"/>
    </row>
    <row r="49" spans="1:13" ht="40.4" hidden="1" customHeight="1" thickBot="1" x14ac:dyDescent="0.3">
      <c r="A49" s="29"/>
      <c r="B49" s="335" t="s">
        <v>18</v>
      </c>
      <c r="C49" s="336"/>
      <c r="D49" s="336"/>
      <c r="E49" s="336"/>
      <c r="F49" s="336"/>
      <c r="G49" s="336"/>
      <c r="H49" s="336"/>
      <c r="I49" s="336"/>
      <c r="J49" s="336"/>
      <c r="K49" s="336"/>
      <c r="L49" s="336"/>
      <c r="M49" s="337"/>
    </row>
    <row r="50" spans="1:13" ht="18" hidden="1" customHeight="1" x14ac:dyDescent="0.25">
      <c r="A50" s="29"/>
      <c r="B50" s="270" t="s">
        <v>22</v>
      </c>
      <c r="C50" s="271"/>
      <c r="D50" s="271"/>
      <c r="E50" s="271"/>
      <c r="F50" s="272"/>
      <c r="G50" s="267" t="s">
        <v>23</v>
      </c>
      <c r="H50" s="267"/>
      <c r="I50" s="267"/>
      <c r="J50" s="267"/>
      <c r="K50" s="267"/>
      <c r="L50" s="277" t="s">
        <v>24</v>
      </c>
      <c r="M50" s="278"/>
    </row>
    <row r="51" spans="1:13" ht="18" hidden="1" customHeight="1" thickBot="1" x14ac:dyDescent="0.3">
      <c r="A51" s="29"/>
      <c r="B51" s="26" t="s">
        <v>25</v>
      </c>
      <c r="C51" s="27"/>
      <c r="D51" s="27" t="s">
        <v>26</v>
      </c>
      <c r="E51" s="27"/>
      <c r="F51" s="28" t="s">
        <v>27</v>
      </c>
      <c r="G51" s="268"/>
      <c r="H51" s="268"/>
      <c r="I51" s="268"/>
      <c r="J51" s="268"/>
      <c r="K51" s="268"/>
      <c r="L51" s="279"/>
      <c r="M51" s="280"/>
    </row>
    <row r="52" spans="1:13" ht="17.25" hidden="1" customHeight="1" x14ac:dyDescent="0.25">
      <c r="A52" s="29">
        <v>40</v>
      </c>
      <c r="B52" s="30"/>
      <c r="C52" s="31" t="s">
        <v>16</v>
      </c>
      <c r="D52" s="32"/>
      <c r="E52" s="33"/>
      <c r="F52" s="216"/>
      <c r="G52" s="289"/>
      <c r="H52" s="290"/>
      <c r="I52" s="290"/>
      <c r="J52" s="290"/>
      <c r="K52" s="291"/>
      <c r="L52" s="289"/>
      <c r="M52" s="291"/>
    </row>
    <row r="53" spans="1:13" ht="17.25" hidden="1" customHeight="1" x14ac:dyDescent="0.25">
      <c r="A53" s="29">
        <v>41</v>
      </c>
      <c r="B53" s="34"/>
      <c r="C53" s="35"/>
      <c r="D53" s="32"/>
      <c r="E53" s="36"/>
      <c r="F53" s="214"/>
      <c r="G53" s="289"/>
      <c r="H53" s="290"/>
      <c r="I53" s="290"/>
      <c r="J53" s="290"/>
      <c r="K53" s="291"/>
      <c r="L53" s="286"/>
      <c r="M53" s="288"/>
    </row>
    <row r="54" spans="1:13" ht="17.25" hidden="1" customHeight="1" x14ac:dyDescent="0.25">
      <c r="A54" s="29">
        <v>42</v>
      </c>
      <c r="B54" s="34"/>
      <c r="C54" s="35"/>
      <c r="D54" s="32"/>
      <c r="E54" s="36"/>
      <c r="F54" s="214"/>
      <c r="G54" s="289"/>
      <c r="H54" s="290"/>
      <c r="I54" s="290"/>
      <c r="J54" s="290"/>
      <c r="K54" s="291"/>
      <c r="L54" s="286"/>
      <c r="M54" s="288"/>
    </row>
    <row r="55" spans="1:13" ht="17.25" hidden="1" customHeight="1" x14ac:dyDescent="0.25">
      <c r="A55" s="29">
        <v>43</v>
      </c>
      <c r="B55" s="34"/>
      <c r="C55" s="35"/>
      <c r="D55" s="32"/>
      <c r="E55" s="36"/>
      <c r="F55" s="214"/>
      <c r="G55" s="289"/>
      <c r="H55" s="290"/>
      <c r="I55" s="290"/>
      <c r="J55" s="290"/>
      <c r="K55" s="291"/>
      <c r="L55" s="286"/>
      <c r="M55" s="288"/>
    </row>
    <row r="56" spans="1:13" ht="17.25" hidden="1" customHeight="1" x14ac:dyDescent="0.25">
      <c r="A56" s="29">
        <v>44</v>
      </c>
      <c r="B56" s="34"/>
      <c r="C56" s="35"/>
      <c r="D56" s="32"/>
      <c r="E56" s="36"/>
      <c r="F56" s="214"/>
      <c r="G56" s="289"/>
      <c r="H56" s="290"/>
      <c r="I56" s="290"/>
      <c r="J56" s="290"/>
      <c r="K56" s="291"/>
      <c r="L56" s="286"/>
      <c r="M56" s="288"/>
    </row>
    <row r="57" spans="1:13" ht="17.25" hidden="1" customHeight="1" x14ac:dyDescent="0.25">
      <c r="A57" s="29">
        <v>45</v>
      </c>
      <c r="B57" s="34"/>
      <c r="C57" s="35"/>
      <c r="D57" s="32"/>
      <c r="E57" s="36"/>
      <c r="F57" s="214"/>
      <c r="G57" s="289"/>
      <c r="H57" s="290"/>
      <c r="I57" s="290"/>
      <c r="J57" s="290"/>
      <c r="K57" s="291"/>
      <c r="L57" s="286"/>
      <c r="M57" s="288"/>
    </row>
    <row r="58" spans="1:13" ht="17.25" hidden="1" customHeight="1" x14ac:dyDescent="0.25">
      <c r="A58" s="29">
        <v>46</v>
      </c>
      <c r="B58" s="34"/>
      <c r="C58" s="35"/>
      <c r="D58" s="32"/>
      <c r="E58" s="36"/>
      <c r="F58" s="214"/>
      <c r="G58" s="289"/>
      <c r="H58" s="290"/>
      <c r="I58" s="290"/>
      <c r="J58" s="290"/>
      <c r="K58" s="291"/>
      <c r="L58" s="286"/>
      <c r="M58" s="288"/>
    </row>
    <row r="59" spans="1:13" ht="17.25" hidden="1" customHeight="1" x14ac:dyDescent="0.25">
      <c r="A59" s="29">
        <v>47</v>
      </c>
      <c r="B59" s="34"/>
      <c r="C59" s="35"/>
      <c r="D59" s="32"/>
      <c r="E59" s="36"/>
      <c r="F59" s="214"/>
      <c r="G59" s="289"/>
      <c r="H59" s="290"/>
      <c r="I59" s="290"/>
      <c r="J59" s="290"/>
      <c r="K59" s="291"/>
      <c r="L59" s="286"/>
      <c r="M59" s="288"/>
    </row>
    <row r="60" spans="1:13" ht="17.25" hidden="1" customHeight="1" x14ac:dyDescent="0.25">
      <c r="A60" s="29">
        <v>48</v>
      </c>
      <c r="B60" s="34"/>
      <c r="C60" s="35"/>
      <c r="D60" s="32"/>
      <c r="E60" s="36"/>
      <c r="F60" s="214"/>
      <c r="G60" s="289"/>
      <c r="H60" s="290"/>
      <c r="I60" s="290"/>
      <c r="J60" s="290"/>
      <c r="K60" s="291"/>
      <c r="L60" s="286"/>
      <c r="M60" s="288"/>
    </row>
    <row r="61" spans="1:13" ht="17.25" hidden="1" customHeight="1" x14ac:dyDescent="0.25">
      <c r="A61" s="29">
        <v>49</v>
      </c>
      <c r="B61" s="34"/>
      <c r="C61" s="35"/>
      <c r="D61" s="32"/>
      <c r="E61" s="36"/>
      <c r="F61" s="214"/>
      <c r="G61" s="289"/>
      <c r="H61" s="290"/>
      <c r="I61" s="290"/>
      <c r="J61" s="290"/>
      <c r="K61" s="291"/>
      <c r="L61" s="286"/>
      <c r="M61" s="288"/>
    </row>
    <row r="62" spans="1:13" ht="17.25" hidden="1" customHeight="1" x14ac:dyDescent="0.25">
      <c r="A62" s="29">
        <v>50</v>
      </c>
      <c r="B62" s="34"/>
      <c r="C62" s="35"/>
      <c r="D62" s="32"/>
      <c r="E62" s="36"/>
      <c r="F62" s="214"/>
      <c r="G62" s="289"/>
      <c r="H62" s="290"/>
      <c r="I62" s="290"/>
      <c r="J62" s="290"/>
      <c r="K62" s="291"/>
      <c r="L62" s="286"/>
      <c r="M62" s="288"/>
    </row>
    <row r="63" spans="1:13" ht="17.25" hidden="1" customHeight="1" x14ac:dyDescent="0.25">
      <c r="A63" s="29">
        <v>51</v>
      </c>
      <c r="B63" s="34"/>
      <c r="C63" s="35"/>
      <c r="D63" s="32"/>
      <c r="E63" s="36"/>
      <c r="F63" s="214"/>
      <c r="G63" s="289"/>
      <c r="H63" s="290"/>
      <c r="I63" s="290"/>
      <c r="J63" s="290"/>
      <c r="K63" s="291"/>
      <c r="L63" s="286"/>
      <c r="M63" s="288"/>
    </row>
    <row r="64" spans="1:13" ht="17.25" hidden="1" customHeight="1" x14ac:dyDescent="0.25">
      <c r="A64" s="29">
        <v>52</v>
      </c>
      <c r="B64" s="34"/>
      <c r="C64" s="35"/>
      <c r="D64" s="32"/>
      <c r="E64" s="36"/>
      <c r="F64" s="214"/>
      <c r="G64" s="289"/>
      <c r="H64" s="290"/>
      <c r="I64" s="290"/>
      <c r="J64" s="290"/>
      <c r="K64" s="291"/>
      <c r="L64" s="286"/>
      <c r="M64" s="288"/>
    </row>
    <row r="65" spans="1:13" ht="17.25" hidden="1" customHeight="1" x14ac:dyDescent="0.25">
      <c r="A65" s="29">
        <v>53</v>
      </c>
      <c r="B65" s="34"/>
      <c r="C65" s="35"/>
      <c r="D65" s="32"/>
      <c r="E65" s="36"/>
      <c r="F65" s="214"/>
      <c r="G65" s="289"/>
      <c r="H65" s="290"/>
      <c r="I65" s="290"/>
      <c r="J65" s="290"/>
      <c r="K65" s="291"/>
      <c r="L65" s="286"/>
      <c r="M65" s="288"/>
    </row>
    <row r="66" spans="1:13" ht="17.25" hidden="1" customHeight="1" x14ac:dyDescent="0.25">
      <c r="A66" s="29">
        <v>54</v>
      </c>
      <c r="B66" s="34"/>
      <c r="C66" s="35"/>
      <c r="D66" s="32"/>
      <c r="E66" s="36"/>
      <c r="F66" s="214"/>
      <c r="G66" s="289"/>
      <c r="H66" s="290"/>
      <c r="I66" s="290"/>
      <c r="J66" s="290"/>
      <c r="K66" s="291"/>
      <c r="L66" s="286"/>
      <c r="M66" s="288"/>
    </row>
    <row r="67" spans="1:13" ht="17.25" hidden="1" customHeight="1" x14ac:dyDescent="0.25">
      <c r="A67" s="29">
        <v>55</v>
      </c>
      <c r="B67" s="34"/>
      <c r="C67" s="35"/>
      <c r="D67" s="32"/>
      <c r="E67" s="36"/>
      <c r="F67" s="214"/>
      <c r="G67" s="289"/>
      <c r="H67" s="290"/>
      <c r="I67" s="290"/>
      <c r="J67" s="290"/>
      <c r="K67" s="291"/>
      <c r="L67" s="286"/>
      <c r="M67" s="288"/>
    </row>
    <row r="68" spans="1:13" ht="17.25" hidden="1" customHeight="1" x14ac:dyDescent="0.25">
      <c r="A68" s="29">
        <v>56</v>
      </c>
      <c r="B68" s="34"/>
      <c r="C68" s="35"/>
      <c r="D68" s="32"/>
      <c r="E68" s="36"/>
      <c r="F68" s="214"/>
      <c r="G68" s="289"/>
      <c r="H68" s="290"/>
      <c r="I68" s="290"/>
      <c r="J68" s="290"/>
      <c r="K68" s="291"/>
      <c r="L68" s="286"/>
      <c r="M68" s="288"/>
    </row>
    <row r="69" spans="1:13" ht="17.25" hidden="1" customHeight="1" x14ac:dyDescent="0.25">
      <c r="A69" s="29">
        <v>57</v>
      </c>
      <c r="B69" s="34"/>
      <c r="C69" s="35"/>
      <c r="D69" s="32"/>
      <c r="E69" s="36"/>
      <c r="F69" s="214"/>
      <c r="G69" s="289"/>
      <c r="H69" s="290"/>
      <c r="I69" s="290"/>
      <c r="J69" s="290"/>
      <c r="K69" s="291"/>
      <c r="L69" s="286"/>
      <c r="M69" s="288"/>
    </row>
    <row r="70" spans="1:13" ht="17.25" hidden="1" customHeight="1" x14ac:dyDescent="0.25">
      <c r="A70" s="29">
        <v>58</v>
      </c>
      <c r="B70" s="34"/>
      <c r="C70" s="35"/>
      <c r="D70" s="32"/>
      <c r="E70" s="36"/>
      <c r="F70" s="214"/>
      <c r="G70" s="289"/>
      <c r="H70" s="290"/>
      <c r="I70" s="290"/>
      <c r="J70" s="290"/>
      <c r="K70" s="291"/>
      <c r="L70" s="286"/>
      <c r="M70" s="288"/>
    </row>
    <row r="71" spans="1:13" ht="17.25" hidden="1" customHeight="1" x14ac:dyDescent="0.25">
      <c r="A71" s="29">
        <v>59</v>
      </c>
      <c r="B71" s="34"/>
      <c r="C71" s="35"/>
      <c r="D71" s="32"/>
      <c r="E71" s="36"/>
      <c r="F71" s="214"/>
      <c r="G71" s="289"/>
      <c r="H71" s="290"/>
      <c r="I71" s="290"/>
      <c r="J71" s="290"/>
      <c r="K71" s="291"/>
      <c r="L71" s="286"/>
      <c r="M71" s="288"/>
    </row>
    <row r="72" spans="1:13" ht="17.25" hidden="1" customHeight="1" x14ac:dyDescent="0.25">
      <c r="A72" s="29">
        <v>60</v>
      </c>
      <c r="B72" s="34"/>
      <c r="C72" s="35"/>
      <c r="D72" s="32"/>
      <c r="E72" s="36"/>
      <c r="F72" s="214"/>
      <c r="G72" s="289"/>
      <c r="H72" s="290"/>
      <c r="I72" s="290"/>
      <c r="J72" s="290"/>
      <c r="K72" s="291"/>
      <c r="L72" s="286"/>
      <c r="M72" s="288"/>
    </row>
    <row r="73" spans="1:13" ht="17.25" hidden="1" customHeight="1" x14ac:dyDescent="0.25">
      <c r="A73" s="29"/>
      <c r="B73" s="34"/>
      <c r="C73" s="35"/>
      <c r="D73" s="32"/>
      <c r="E73" s="36"/>
      <c r="F73" s="214"/>
      <c r="G73" s="289"/>
      <c r="H73" s="290"/>
      <c r="I73" s="290"/>
      <c r="J73" s="290"/>
      <c r="K73" s="291"/>
      <c r="L73" s="286"/>
      <c r="M73" s="288"/>
    </row>
    <row r="74" spans="1:13" ht="17.25" hidden="1" customHeight="1" x14ac:dyDescent="0.25">
      <c r="A74" s="29"/>
      <c r="B74" s="34"/>
      <c r="C74" s="35"/>
      <c r="D74" s="32"/>
      <c r="E74" s="36"/>
      <c r="F74" s="214"/>
      <c r="G74" s="289"/>
      <c r="H74" s="290"/>
      <c r="I74" s="290"/>
      <c r="J74" s="290"/>
      <c r="K74" s="291"/>
      <c r="L74" s="286"/>
      <c r="M74" s="288"/>
    </row>
    <row r="75" spans="1:13" ht="17.25" hidden="1" customHeight="1" x14ac:dyDescent="0.25">
      <c r="A75" s="29"/>
      <c r="B75" s="34"/>
      <c r="C75" s="35"/>
      <c r="D75" s="32"/>
      <c r="E75" s="36"/>
      <c r="F75" s="214"/>
      <c r="G75" s="289"/>
      <c r="H75" s="290"/>
      <c r="I75" s="290"/>
      <c r="J75" s="290"/>
      <c r="K75" s="291"/>
      <c r="L75" s="286"/>
      <c r="M75" s="288"/>
    </row>
    <row r="76" spans="1:13" ht="17.25" hidden="1" customHeight="1" x14ac:dyDescent="0.25">
      <c r="A76" s="29"/>
      <c r="B76" s="34"/>
      <c r="C76" s="35"/>
      <c r="D76" s="32"/>
      <c r="E76" s="36"/>
      <c r="F76" s="214"/>
      <c r="G76" s="289"/>
      <c r="H76" s="290"/>
      <c r="I76" s="290"/>
      <c r="J76" s="290"/>
      <c r="K76" s="291"/>
      <c r="L76" s="286"/>
      <c r="M76" s="288"/>
    </row>
    <row r="77" spans="1:13" ht="17.25" hidden="1" customHeight="1" x14ac:dyDescent="0.25">
      <c r="A77" s="29"/>
      <c r="B77" s="34"/>
      <c r="C77" s="35"/>
      <c r="D77" s="32"/>
      <c r="E77" s="36"/>
      <c r="F77" s="214"/>
      <c r="G77" s="289"/>
      <c r="H77" s="290"/>
      <c r="I77" s="290"/>
      <c r="J77" s="290"/>
      <c r="K77" s="291"/>
      <c r="L77" s="286"/>
      <c r="M77" s="288"/>
    </row>
    <row r="78" spans="1:13" ht="17.25" hidden="1" customHeight="1" x14ac:dyDescent="0.25">
      <c r="A78" s="29"/>
      <c r="B78" s="34"/>
      <c r="C78" s="35"/>
      <c r="D78" s="32"/>
      <c r="E78" s="36"/>
      <c r="F78" s="214"/>
      <c r="G78" s="289"/>
      <c r="H78" s="290"/>
      <c r="I78" s="290"/>
      <c r="J78" s="290"/>
      <c r="K78" s="291"/>
      <c r="L78" s="286"/>
      <c r="M78" s="288"/>
    </row>
    <row r="79" spans="1:13" ht="17.25" hidden="1" customHeight="1" x14ac:dyDescent="0.25">
      <c r="A79" s="29"/>
      <c r="B79" s="34"/>
      <c r="C79" s="35"/>
      <c r="D79" s="32"/>
      <c r="E79" s="36"/>
      <c r="F79" s="214"/>
      <c r="G79" s="289"/>
      <c r="H79" s="290"/>
      <c r="I79" s="290"/>
      <c r="J79" s="290"/>
      <c r="K79" s="291"/>
      <c r="L79" s="286"/>
      <c r="M79" s="288"/>
    </row>
    <row r="80" spans="1:13" ht="17.25" hidden="1" customHeight="1" x14ac:dyDescent="0.25">
      <c r="A80" s="29"/>
      <c r="B80" s="34"/>
      <c r="C80" s="35"/>
      <c r="D80" s="32"/>
      <c r="E80" s="36"/>
      <c r="F80" s="214"/>
      <c r="G80" s="289"/>
      <c r="H80" s="290"/>
      <c r="I80" s="290"/>
      <c r="J80" s="290"/>
      <c r="K80" s="291"/>
      <c r="L80" s="286"/>
      <c r="M80" s="288"/>
    </row>
    <row r="81" spans="1:13" ht="17.25" hidden="1" customHeight="1" x14ac:dyDescent="0.25">
      <c r="A81" s="29"/>
      <c r="B81" s="34"/>
      <c r="C81" s="35"/>
      <c r="D81" s="32"/>
      <c r="E81" s="36"/>
      <c r="F81" s="214"/>
      <c r="G81" s="289"/>
      <c r="H81" s="290"/>
      <c r="I81" s="290"/>
      <c r="J81" s="290"/>
      <c r="K81" s="291"/>
      <c r="L81" s="286"/>
      <c r="M81" s="288"/>
    </row>
    <row r="82" spans="1:13" ht="17.25" hidden="1" customHeight="1" x14ac:dyDescent="0.25">
      <c r="A82" s="29"/>
      <c r="B82" s="34"/>
      <c r="C82" s="35"/>
      <c r="D82" s="32"/>
      <c r="E82" s="36"/>
      <c r="F82" s="214"/>
      <c r="G82" s="289"/>
      <c r="H82" s="290"/>
      <c r="I82" s="290"/>
      <c r="J82" s="290"/>
      <c r="K82" s="291"/>
      <c r="L82" s="286"/>
      <c r="M82" s="288"/>
    </row>
    <row r="83" spans="1:13" ht="17.25" hidden="1" customHeight="1" x14ac:dyDescent="0.25">
      <c r="A83" s="29"/>
      <c r="B83" s="34"/>
      <c r="C83" s="35"/>
      <c r="D83" s="32"/>
      <c r="E83" s="36"/>
      <c r="F83" s="214"/>
      <c r="G83" s="289"/>
      <c r="H83" s="290"/>
      <c r="I83" s="290"/>
      <c r="J83" s="290"/>
      <c r="K83" s="291"/>
      <c r="L83" s="286"/>
      <c r="M83" s="288"/>
    </row>
    <row r="84" spans="1:13" ht="17.25" hidden="1" customHeight="1" x14ac:dyDescent="0.25">
      <c r="A84" s="29"/>
      <c r="B84" s="34"/>
      <c r="C84" s="35"/>
      <c r="D84" s="32"/>
      <c r="E84" s="36"/>
      <c r="F84" s="214"/>
      <c r="G84" s="289"/>
      <c r="H84" s="290"/>
      <c r="I84" s="290"/>
      <c r="J84" s="290"/>
      <c r="K84" s="291"/>
      <c r="L84" s="286"/>
      <c r="M84" s="288"/>
    </row>
    <row r="85" spans="1:13" ht="17.25" hidden="1" customHeight="1" x14ac:dyDescent="0.25">
      <c r="A85" s="29"/>
      <c r="B85" s="34"/>
      <c r="C85" s="35"/>
      <c r="D85" s="32"/>
      <c r="E85" s="36"/>
      <c r="F85" s="214"/>
      <c r="G85" s="289"/>
      <c r="H85" s="290"/>
      <c r="I85" s="290"/>
      <c r="J85" s="290"/>
      <c r="K85" s="291"/>
      <c r="L85" s="286"/>
      <c r="M85" s="288"/>
    </row>
    <row r="86" spans="1:13" ht="17.25" hidden="1" customHeight="1" x14ac:dyDescent="0.25">
      <c r="A86" s="29"/>
      <c r="B86" s="34"/>
      <c r="C86" s="35"/>
      <c r="D86" s="32"/>
      <c r="E86" s="36"/>
      <c r="F86" s="214"/>
      <c r="G86" s="289"/>
      <c r="H86" s="290"/>
      <c r="I86" s="290"/>
      <c r="J86" s="290"/>
      <c r="K86" s="291"/>
      <c r="L86" s="286"/>
      <c r="M86" s="288"/>
    </row>
    <row r="87" spans="1:13" ht="17.25" hidden="1" customHeight="1" x14ac:dyDescent="0.25">
      <c r="A87" s="29"/>
      <c r="B87" s="34"/>
      <c r="C87" s="35"/>
      <c r="D87" s="32"/>
      <c r="E87" s="36"/>
      <c r="F87" s="214"/>
      <c r="G87" s="289"/>
      <c r="H87" s="290"/>
      <c r="I87" s="290"/>
      <c r="J87" s="290"/>
      <c r="K87" s="291"/>
      <c r="L87" s="286"/>
      <c r="M87" s="288"/>
    </row>
    <row r="88" spans="1:13" ht="17.25" hidden="1" customHeight="1" x14ac:dyDescent="0.25">
      <c r="A88" s="29"/>
      <c r="B88" s="34"/>
      <c r="C88" s="35"/>
      <c r="D88" s="32"/>
      <c r="E88" s="36"/>
      <c r="F88" s="214"/>
      <c r="G88" s="289"/>
      <c r="H88" s="290"/>
      <c r="I88" s="290"/>
      <c r="J88" s="290"/>
      <c r="K88" s="291"/>
      <c r="L88" s="286"/>
      <c r="M88" s="288"/>
    </row>
    <row r="89" spans="1:13" ht="17.25" hidden="1" customHeight="1" x14ac:dyDescent="0.25">
      <c r="A89" s="29"/>
      <c r="B89" s="34"/>
      <c r="C89" s="35"/>
      <c r="D89" s="32"/>
      <c r="E89" s="36"/>
      <c r="F89" s="214"/>
      <c r="G89" s="289"/>
      <c r="H89" s="290"/>
      <c r="I89" s="290"/>
      <c r="J89" s="290"/>
      <c r="K89" s="291"/>
      <c r="L89" s="286"/>
      <c r="M89" s="288"/>
    </row>
    <row r="90" spans="1:13" ht="17.25" hidden="1" customHeight="1" x14ac:dyDescent="0.25">
      <c r="A90" s="29"/>
      <c r="B90" s="34"/>
      <c r="C90" s="35"/>
      <c r="D90" s="32"/>
      <c r="E90" s="36"/>
      <c r="F90" s="214"/>
      <c r="G90" s="289"/>
      <c r="H90" s="290"/>
      <c r="I90" s="290"/>
      <c r="J90" s="290"/>
      <c r="K90" s="291"/>
      <c r="L90" s="286"/>
      <c r="M90" s="288"/>
    </row>
    <row r="91" spans="1:13" ht="17.25" hidden="1" customHeight="1" x14ac:dyDescent="0.25">
      <c r="A91" s="29"/>
      <c r="B91" s="34"/>
      <c r="C91" s="35"/>
      <c r="D91" s="32"/>
      <c r="E91" s="36"/>
      <c r="F91" s="214"/>
      <c r="G91" s="289"/>
      <c r="H91" s="290"/>
      <c r="I91" s="290"/>
      <c r="J91" s="290"/>
      <c r="K91" s="291"/>
      <c r="L91" s="286"/>
      <c r="M91" s="288"/>
    </row>
    <row r="92" spans="1:13" ht="17.25" hidden="1" customHeight="1" x14ac:dyDescent="0.25">
      <c r="A92" s="29"/>
      <c r="B92" s="34"/>
      <c r="C92" s="35"/>
      <c r="D92" s="32"/>
      <c r="E92" s="36"/>
      <c r="F92" s="214"/>
      <c r="G92" s="289"/>
      <c r="H92" s="290"/>
      <c r="I92" s="290"/>
      <c r="J92" s="290"/>
      <c r="K92" s="291"/>
      <c r="L92" s="286"/>
      <c r="M92" s="288"/>
    </row>
    <row r="93" spans="1:13" ht="17.25" hidden="1" customHeight="1" x14ac:dyDescent="0.25">
      <c r="A93" s="29"/>
      <c r="B93" s="34"/>
      <c r="C93" s="35"/>
      <c r="D93" s="32"/>
      <c r="E93" s="36"/>
      <c r="F93" s="214"/>
      <c r="G93" s="289"/>
      <c r="H93" s="290"/>
      <c r="I93" s="290"/>
      <c r="J93" s="290"/>
      <c r="K93" s="291"/>
      <c r="L93" s="286"/>
      <c r="M93" s="288"/>
    </row>
    <row r="94" spans="1:13" ht="17.25" hidden="1" customHeight="1" x14ac:dyDescent="0.25">
      <c r="A94" s="29"/>
      <c r="B94" s="34"/>
      <c r="C94" s="35"/>
      <c r="D94" s="32"/>
      <c r="E94" s="36"/>
      <c r="F94" s="214"/>
      <c r="G94" s="289"/>
      <c r="H94" s="290"/>
      <c r="I94" s="290"/>
      <c r="J94" s="290"/>
      <c r="K94" s="291"/>
      <c r="L94" s="286"/>
      <c r="M94" s="288"/>
    </row>
    <row r="95" spans="1:13" ht="17.25" hidden="1" customHeight="1" x14ac:dyDescent="0.25">
      <c r="A95" s="29"/>
      <c r="B95" s="34"/>
      <c r="C95" s="35"/>
      <c r="D95" s="32"/>
      <c r="E95" s="36"/>
      <c r="F95" s="214"/>
      <c r="G95" s="289"/>
      <c r="H95" s="290"/>
      <c r="I95" s="290"/>
      <c r="J95" s="290"/>
      <c r="K95" s="291"/>
      <c r="L95" s="286"/>
      <c r="M95" s="288"/>
    </row>
  </sheetData>
  <mergeCells count="183">
    <mergeCell ref="G95:K95"/>
    <mergeCell ref="L95:M95"/>
    <mergeCell ref="G92:K92"/>
    <mergeCell ref="L92:M92"/>
    <mergeCell ref="G93:K93"/>
    <mergeCell ref="L93:M93"/>
    <mergeCell ref="G94:K94"/>
    <mergeCell ref="L94:M94"/>
    <mergeCell ref="G89:K89"/>
    <mergeCell ref="L89:M89"/>
    <mergeCell ref="G90:K90"/>
    <mergeCell ref="L90:M90"/>
    <mergeCell ref="G91:K91"/>
    <mergeCell ref="L91:M91"/>
    <mergeCell ref="G86:K86"/>
    <mergeCell ref="L86:M86"/>
    <mergeCell ref="G87:K87"/>
    <mergeCell ref="L87:M87"/>
    <mergeCell ref="G88:K88"/>
    <mergeCell ref="L88:M88"/>
    <mergeCell ref="G83:K83"/>
    <mergeCell ref="L83:M83"/>
    <mergeCell ref="G84:K84"/>
    <mergeCell ref="L84:M84"/>
    <mergeCell ref="G85:K85"/>
    <mergeCell ref="L85:M85"/>
    <mergeCell ref="G80:K80"/>
    <mergeCell ref="L80:M80"/>
    <mergeCell ref="G81:K81"/>
    <mergeCell ref="L81:M81"/>
    <mergeCell ref="G82:K82"/>
    <mergeCell ref="L82:M82"/>
    <mergeCell ref="G77:K77"/>
    <mergeCell ref="L77:M77"/>
    <mergeCell ref="G78:K78"/>
    <mergeCell ref="L78:M78"/>
    <mergeCell ref="G79:K79"/>
    <mergeCell ref="L79:M79"/>
    <mergeCell ref="G74:K74"/>
    <mergeCell ref="L74:M74"/>
    <mergeCell ref="G75:K75"/>
    <mergeCell ref="L75:M75"/>
    <mergeCell ref="G76:K76"/>
    <mergeCell ref="L76:M76"/>
    <mergeCell ref="G71:K71"/>
    <mergeCell ref="L71:M71"/>
    <mergeCell ref="G72:K72"/>
    <mergeCell ref="L72:M72"/>
    <mergeCell ref="G73:K73"/>
    <mergeCell ref="L73:M73"/>
    <mergeCell ref="G68:K68"/>
    <mergeCell ref="L68:M68"/>
    <mergeCell ref="G69:K69"/>
    <mergeCell ref="L69:M69"/>
    <mergeCell ref="G70:K70"/>
    <mergeCell ref="L70:M70"/>
    <mergeCell ref="G65:K65"/>
    <mergeCell ref="L65:M65"/>
    <mergeCell ref="G66:K66"/>
    <mergeCell ref="L66:M66"/>
    <mergeCell ref="G67:K67"/>
    <mergeCell ref="L67:M67"/>
    <mergeCell ref="G62:K62"/>
    <mergeCell ref="L62:M62"/>
    <mergeCell ref="G63:K63"/>
    <mergeCell ref="L63:M63"/>
    <mergeCell ref="G64:K64"/>
    <mergeCell ref="L64:M64"/>
    <mergeCell ref="G59:K59"/>
    <mergeCell ref="L59:M59"/>
    <mergeCell ref="G60:K60"/>
    <mergeCell ref="L60:M60"/>
    <mergeCell ref="G61:K61"/>
    <mergeCell ref="L61:M61"/>
    <mergeCell ref="G56:K56"/>
    <mergeCell ref="L56:M56"/>
    <mergeCell ref="G57:K57"/>
    <mergeCell ref="L57:M57"/>
    <mergeCell ref="G58:K58"/>
    <mergeCell ref="L58:M58"/>
    <mergeCell ref="G53:K53"/>
    <mergeCell ref="L53:M53"/>
    <mergeCell ref="G54:K54"/>
    <mergeCell ref="L54:M54"/>
    <mergeCell ref="G55:K55"/>
    <mergeCell ref="L55:M55"/>
    <mergeCell ref="B49:M49"/>
    <mergeCell ref="B50:F50"/>
    <mergeCell ref="G50:K51"/>
    <mergeCell ref="L50:M51"/>
    <mergeCell ref="G52:K52"/>
    <mergeCell ref="L52:M52"/>
    <mergeCell ref="G46:K46"/>
    <mergeCell ref="L46:M46"/>
    <mergeCell ref="G47:K47"/>
    <mergeCell ref="L47:M47"/>
    <mergeCell ref="G48:K48"/>
    <mergeCell ref="L48:M48"/>
    <mergeCell ref="G43:K43"/>
    <mergeCell ref="L43:M43"/>
    <mergeCell ref="G44:K44"/>
    <mergeCell ref="L44:M44"/>
    <mergeCell ref="G45:K45"/>
    <mergeCell ref="L45:M45"/>
    <mergeCell ref="G40:K40"/>
    <mergeCell ref="L40:M40"/>
    <mergeCell ref="G41:K41"/>
    <mergeCell ref="L41:M41"/>
    <mergeCell ref="G42:K42"/>
    <mergeCell ref="L42:M42"/>
    <mergeCell ref="G37:K37"/>
    <mergeCell ref="L37:M37"/>
    <mergeCell ref="G38:K38"/>
    <mergeCell ref="L38:M38"/>
    <mergeCell ref="G39:K39"/>
    <mergeCell ref="L39:M39"/>
    <mergeCell ref="G34:K34"/>
    <mergeCell ref="L34:M34"/>
    <mergeCell ref="G35:K35"/>
    <mergeCell ref="L35:M35"/>
    <mergeCell ref="G36:K36"/>
    <mergeCell ref="L36:M36"/>
    <mergeCell ref="G31:K31"/>
    <mergeCell ref="L31:M31"/>
    <mergeCell ref="G32:K32"/>
    <mergeCell ref="L32:M32"/>
    <mergeCell ref="G33:K33"/>
    <mergeCell ref="L33:M33"/>
    <mergeCell ref="G28:K28"/>
    <mergeCell ref="L28:M28"/>
    <mergeCell ref="G29:K29"/>
    <mergeCell ref="L29:M29"/>
    <mergeCell ref="G30:K30"/>
    <mergeCell ref="L30:M30"/>
    <mergeCell ref="G25:K25"/>
    <mergeCell ref="L25:M25"/>
    <mergeCell ref="G26:K26"/>
    <mergeCell ref="L26:M26"/>
    <mergeCell ref="G27:K27"/>
    <mergeCell ref="L27:M27"/>
    <mergeCell ref="G22:K22"/>
    <mergeCell ref="L22:M22"/>
    <mergeCell ref="G23:K23"/>
    <mergeCell ref="L23:M23"/>
    <mergeCell ref="G24:K24"/>
    <mergeCell ref="L24:M24"/>
    <mergeCell ref="G19:K19"/>
    <mergeCell ref="L19:M19"/>
    <mergeCell ref="G20:K20"/>
    <mergeCell ref="L20:M20"/>
    <mergeCell ref="G21:K21"/>
    <mergeCell ref="L21:M21"/>
    <mergeCell ref="G16:K16"/>
    <mergeCell ref="L16:M16"/>
    <mergeCell ref="G17:K17"/>
    <mergeCell ref="L17:M17"/>
    <mergeCell ref="G18:K18"/>
    <mergeCell ref="L18:M18"/>
    <mergeCell ref="G13:K13"/>
    <mergeCell ref="L13:M13"/>
    <mergeCell ref="G14:K14"/>
    <mergeCell ref="L14:M14"/>
    <mergeCell ref="G15:K15"/>
    <mergeCell ref="L15:M15"/>
    <mergeCell ref="G10:K10"/>
    <mergeCell ref="L10:M10"/>
    <mergeCell ref="G11:K11"/>
    <mergeCell ref="L11:M11"/>
    <mergeCell ref="G12:K12"/>
    <mergeCell ref="L12:M12"/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</mergeCells>
  <conditionalFormatting sqref="G6:I6">
    <cfRule type="cellIs" dxfId="48" priority="11" stopIfTrue="1" operator="greaterThan">
      <formula>0</formula>
    </cfRule>
  </conditionalFormatting>
  <conditionalFormatting sqref="J6 L6:M6 G2:M2 G4:M5">
    <cfRule type="cellIs" dxfId="47" priority="10" stopIfTrue="1" operator="greaterThan">
      <formula>0</formula>
    </cfRule>
  </conditionalFormatting>
  <conditionalFormatting sqref="K6 G3">
    <cfRule type="cellIs" dxfId="46" priority="9" stopIfTrue="1" operator="greaterThan">
      <formula>0</formula>
    </cfRule>
  </conditionalFormatting>
  <conditionalFormatting sqref="B10:B31">
    <cfRule type="cellIs" dxfId="45" priority="8" stopIfTrue="1" operator="greaterThan">
      <formula>0</formula>
    </cfRule>
  </conditionalFormatting>
  <conditionalFormatting sqref="B10:B31">
    <cfRule type="cellIs" dxfId="44" priority="7" stopIfTrue="1" operator="greaterThan">
      <formula>0</formula>
    </cfRule>
  </conditionalFormatting>
  <conditionalFormatting sqref="B27:B30">
    <cfRule type="cellIs" dxfId="43" priority="6" stopIfTrue="1" operator="greaterThan">
      <formula>0</formula>
    </cfRule>
  </conditionalFormatting>
  <conditionalFormatting sqref="B27:B30">
    <cfRule type="cellIs" dxfId="42" priority="5" stopIfTrue="1" operator="greaterThan">
      <formula>0</formula>
    </cfRule>
  </conditionalFormatting>
  <conditionalFormatting sqref="B27:B30">
    <cfRule type="cellIs" dxfId="41" priority="4" stopIfTrue="1" operator="greaterThan">
      <formula>0</formula>
    </cfRule>
  </conditionalFormatting>
  <conditionalFormatting sqref="B31">
    <cfRule type="cellIs" dxfId="40" priority="3" stopIfTrue="1" operator="greaterThan">
      <formula>0</formula>
    </cfRule>
  </conditionalFormatting>
  <conditionalFormatting sqref="B31">
    <cfRule type="cellIs" dxfId="39" priority="2" stopIfTrue="1" operator="greaterThan">
      <formula>0</formula>
    </cfRule>
  </conditionalFormatting>
  <conditionalFormatting sqref="B31">
    <cfRule type="cellIs" dxfId="38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44F57-6D72-448B-B7CB-4F344A761707}">
  <dimension ref="A1:M95"/>
  <sheetViews>
    <sheetView showZeros="0" tabSelected="1" view="pageBreakPreview" zoomScale="115" zoomScaleNormal="115" zoomScaleSheetLayoutView="115" workbookViewId="0">
      <selection activeCell="G22" sqref="G22:K22"/>
    </sheetView>
  </sheetViews>
  <sheetFormatPr defaultRowHeight="11.5" x14ac:dyDescent="0.25"/>
  <cols>
    <col min="2" max="2" width="7.796875" customWidth="1"/>
    <col min="3" max="3" width="0.796875" customWidth="1"/>
    <col min="4" max="4" width="10.796875" customWidth="1"/>
    <col min="5" max="5" width="0.796875" customWidth="1"/>
    <col min="6" max="6" width="4.796875" customWidth="1"/>
    <col min="7" max="7" width="9.69921875" customWidth="1"/>
    <col min="8" max="8" width="0.796875" customWidth="1"/>
    <col min="9" max="9" width="9.69921875" customWidth="1"/>
    <col min="10" max="10" width="10" customWidth="1"/>
    <col min="11" max="11" width="25" customWidth="1"/>
    <col min="12" max="12" width="4.19921875" customWidth="1"/>
    <col min="13" max="13" width="12.69921875" style="215" customWidth="1"/>
  </cols>
  <sheetData>
    <row r="1" spans="1:13" x14ac:dyDescent="0.25">
      <c r="F1" s="21"/>
    </row>
    <row r="2" spans="1:13" ht="25.4" customHeight="1" x14ac:dyDescent="0.25">
      <c r="B2" s="135"/>
      <c r="C2" s="134"/>
      <c r="D2" s="263" t="s">
        <v>167</v>
      </c>
      <c r="E2" s="263"/>
      <c r="F2" s="264"/>
      <c r="G2" s="249" t="str">
        <f>'(TL) SO'!A19</f>
        <v>Centrum Energetických a
Environmentálních Technologií – Explorer (CEETe)</v>
      </c>
      <c r="H2" s="318"/>
      <c r="I2" s="318"/>
      <c r="J2" s="318"/>
      <c r="K2" s="318"/>
      <c r="L2" s="318"/>
      <c r="M2" s="319"/>
    </row>
    <row r="3" spans="1:13" ht="42.75" customHeight="1" x14ac:dyDescent="0.25">
      <c r="B3" s="133"/>
      <c r="C3" s="132"/>
      <c r="D3" s="263" t="s">
        <v>166</v>
      </c>
      <c r="E3" s="263"/>
      <c r="F3" s="264"/>
      <c r="G3" s="295" t="str">
        <f>'(TL) SO'!A26</f>
        <v>Projektová dokumentace pro vydání stavebního povolení</v>
      </c>
      <c r="H3" s="320"/>
      <c r="I3" s="320"/>
      <c r="J3" s="320"/>
      <c r="K3" s="320"/>
      <c r="L3" s="320"/>
      <c r="M3" s="321"/>
    </row>
    <row r="4" spans="1:13" ht="14.15" customHeight="1" x14ac:dyDescent="0.25">
      <c r="B4" s="133"/>
      <c r="C4" s="132"/>
      <c r="D4" s="263" t="s">
        <v>165</v>
      </c>
      <c r="E4" s="263"/>
      <c r="F4" s="264"/>
      <c r="G4" s="322" t="str">
        <f>'(TL) PS 02.13 LVT'!$A$30</f>
        <v xml:space="preserve">PS 02.13 laboratoř vodíkových technologií </v>
      </c>
      <c r="H4" s="323"/>
      <c r="I4" s="323"/>
      <c r="J4" s="323"/>
      <c r="K4" s="323"/>
      <c r="L4" s="323"/>
      <c r="M4" s="324"/>
    </row>
    <row r="5" spans="1:13" ht="14.15" customHeight="1" x14ac:dyDescent="0.25">
      <c r="B5" s="133"/>
      <c r="C5" s="132"/>
      <c r="D5" s="263" t="s">
        <v>164</v>
      </c>
      <c r="E5" s="263"/>
      <c r="F5" s="264"/>
      <c r="G5" s="329" t="s">
        <v>322</v>
      </c>
      <c r="H5" s="323"/>
      <c r="I5" s="323"/>
      <c r="J5" s="323"/>
      <c r="K5" s="323"/>
      <c r="L5" s="323"/>
      <c r="M5" s="324"/>
    </row>
    <row r="6" spans="1:13" ht="14.15" customHeight="1" x14ac:dyDescent="0.25">
      <c r="B6" s="133"/>
      <c r="C6" s="132"/>
      <c r="D6" s="263" t="s">
        <v>163</v>
      </c>
      <c r="E6" s="263"/>
      <c r="F6" s="264"/>
      <c r="G6" s="220" t="str">
        <f>'(TL) SO'!D46</f>
        <v>20-026-4</v>
      </c>
      <c r="H6" s="131" t="s">
        <v>16</v>
      </c>
      <c r="I6" s="222" t="s">
        <v>327</v>
      </c>
      <c r="J6" s="128" t="s">
        <v>175</v>
      </c>
      <c r="K6" s="129" t="s">
        <v>175</v>
      </c>
      <c r="L6" s="128" t="s">
        <v>17</v>
      </c>
      <c r="M6" s="137" t="str">
        <f>'(TL) SO'!D60</f>
        <v>10 / 2020</v>
      </c>
    </row>
    <row r="7" spans="1:13" ht="40.4" customHeight="1" thickBot="1" x14ac:dyDescent="0.3">
      <c r="B7" s="330" t="s">
        <v>338</v>
      </c>
      <c r="C7" s="331"/>
      <c r="D7" s="331"/>
      <c r="E7" s="331"/>
      <c r="F7" s="331"/>
      <c r="G7" s="331"/>
      <c r="H7" s="331"/>
      <c r="I7" s="331"/>
      <c r="J7" s="331"/>
      <c r="K7" s="331"/>
      <c r="L7" s="331"/>
      <c r="M7" s="332"/>
    </row>
    <row r="8" spans="1:13" ht="18" customHeight="1" x14ac:dyDescent="0.25">
      <c r="B8" s="270" t="s">
        <v>22</v>
      </c>
      <c r="C8" s="271"/>
      <c r="D8" s="271"/>
      <c r="E8" s="271"/>
      <c r="F8" s="272"/>
      <c r="G8" s="267" t="s">
        <v>23</v>
      </c>
      <c r="H8" s="267"/>
      <c r="I8" s="267"/>
      <c r="J8" s="267"/>
      <c r="K8" s="267"/>
      <c r="L8" s="277" t="s">
        <v>24</v>
      </c>
      <c r="M8" s="278"/>
    </row>
    <row r="9" spans="1:13" ht="18" customHeight="1" thickBot="1" x14ac:dyDescent="0.3">
      <c r="B9" s="26" t="s">
        <v>25</v>
      </c>
      <c r="C9" s="27"/>
      <c r="D9" s="27" t="s">
        <v>26</v>
      </c>
      <c r="E9" s="27"/>
      <c r="F9" s="28" t="s">
        <v>27</v>
      </c>
      <c r="G9" s="268"/>
      <c r="H9" s="268"/>
      <c r="I9" s="268"/>
      <c r="J9" s="268"/>
      <c r="K9" s="268"/>
      <c r="L9" s="279"/>
      <c r="M9" s="280"/>
    </row>
    <row r="10" spans="1:13" ht="17.25" customHeight="1" x14ac:dyDescent="0.25">
      <c r="A10" s="29">
        <v>1</v>
      </c>
      <c r="B10" s="30"/>
      <c r="C10" s="31"/>
      <c r="D10" s="32"/>
      <c r="E10" s="36"/>
      <c r="F10" s="219"/>
      <c r="G10" s="243"/>
      <c r="H10" s="244"/>
      <c r="I10" s="244"/>
      <c r="J10" s="244"/>
      <c r="K10" s="245"/>
      <c r="L10" s="325"/>
      <c r="M10" s="326"/>
    </row>
    <row r="11" spans="1:13" ht="17.25" customHeight="1" x14ac:dyDescent="0.25">
      <c r="A11" s="29">
        <v>2</v>
      </c>
      <c r="B11" s="30"/>
      <c r="C11" s="31"/>
      <c r="D11" s="32"/>
      <c r="E11" s="36"/>
      <c r="F11" s="219"/>
      <c r="G11" s="281"/>
      <c r="H11" s="282"/>
      <c r="I11" s="282"/>
      <c r="J11" s="282"/>
      <c r="K11" s="283"/>
      <c r="L11" s="325"/>
      <c r="M11" s="326"/>
    </row>
    <row r="12" spans="1:13" ht="17.25" customHeight="1" x14ac:dyDescent="0.25">
      <c r="A12" s="29"/>
      <c r="B12" s="30"/>
      <c r="C12" s="31"/>
      <c r="D12" s="32"/>
      <c r="E12" s="36"/>
      <c r="F12" s="219"/>
      <c r="G12" s="281"/>
      <c r="H12" s="282"/>
      <c r="I12" s="282"/>
      <c r="J12" s="282"/>
      <c r="K12" s="283"/>
      <c r="L12" s="325"/>
      <c r="M12" s="326"/>
    </row>
    <row r="13" spans="1:13" ht="17.25" customHeight="1" x14ac:dyDescent="0.25">
      <c r="A13" s="29">
        <v>3</v>
      </c>
      <c r="B13" s="30"/>
      <c r="C13" s="31"/>
      <c r="D13" s="32"/>
      <c r="E13" s="36"/>
      <c r="F13" s="219"/>
      <c r="G13" s="281"/>
      <c r="H13" s="282"/>
      <c r="I13" s="282"/>
      <c r="J13" s="282"/>
      <c r="K13" s="283"/>
      <c r="L13" s="327"/>
      <c r="M13" s="328"/>
    </row>
    <row r="14" spans="1:13" ht="17.25" customHeight="1" x14ac:dyDescent="0.25">
      <c r="A14" s="29"/>
      <c r="B14" s="30"/>
      <c r="C14" s="31"/>
      <c r="D14" s="32"/>
      <c r="E14" s="36"/>
      <c r="F14" s="219"/>
      <c r="G14" s="281"/>
      <c r="H14" s="282"/>
      <c r="I14" s="282"/>
      <c r="J14" s="282"/>
      <c r="K14" s="283"/>
      <c r="L14" s="327"/>
      <c r="M14" s="328"/>
    </row>
    <row r="15" spans="1:13" ht="17.25" customHeight="1" x14ac:dyDescent="0.25">
      <c r="A15" s="29">
        <v>3</v>
      </c>
      <c r="B15" s="30"/>
      <c r="C15" s="31"/>
      <c r="D15" s="32"/>
      <c r="E15" s="36"/>
      <c r="F15" s="219"/>
      <c r="G15" s="281"/>
      <c r="H15" s="282"/>
      <c r="I15" s="282"/>
      <c r="J15" s="282"/>
      <c r="K15" s="283"/>
      <c r="L15" s="327"/>
      <c r="M15" s="328"/>
    </row>
    <row r="16" spans="1:13" ht="17.25" customHeight="1" x14ac:dyDescent="0.25">
      <c r="A16" s="29">
        <v>4</v>
      </c>
      <c r="B16" s="30"/>
      <c r="C16" s="31"/>
      <c r="D16" s="32"/>
      <c r="E16" s="36"/>
      <c r="F16" s="219"/>
      <c r="G16" s="281"/>
      <c r="H16" s="282"/>
      <c r="I16" s="282"/>
      <c r="J16" s="282"/>
      <c r="K16" s="283"/>
      <c r="L16" s="325"/>
      <c r="M16" s="326"/>
    </row>
    <row r="17" spans="1:13" ht="17.25" customHeight="1" x14ac:dyDescent="0.25">
      <c r="A17" s="29">
        <v>5</v>
      </c>
      <c r="B17" s="30"/>
      <c r="C17" s="31"/>
      <c r="D17" s="32"/>
      <c r="E17" s="36"/>
      <c r="F17" s="219"/>
      <c r="G17" s="281"/>
      <c r="H17" s="282"/>
      <c r="I17" s="282"/>
      <c r="J17" s="282"/>
      <c r="K17" s="283"/>
      <c r="L17" s="325"/>
      <c r="M17" s="326"/>
    </row>
    <row r="18" spans="1:13" ht="17.25" customHeight="1" x14ac:dyDescent="0.25">
      <c r="A18" s="29">
        <v>6</v>
      </c>
      <c r="B18" s="30"/>
      <c r="C18" s="31"/>
      <c r="D18" s="32"/>
      <c r="E18" s="36"/>
      <c r="F18" s="219"/>
      <c r="G18" s="281"/>
      <c r="H18" s="282"/>
      <c r="I18" s="282"/>
      <c r="J18" s="282"/>
      <c r="K18" s="283"/>
      <c r="L18" s="325"/>
      <c r="M18" s="326"/>
    </row>
    <row r="19" spans="1:13" ht="17.25" customHeight="1" x14ac:dyDescent="0.25">
      <c r="A19" s="29">
        <v>7</v>
      </c>
      <c r="B19" s="30"/>
      <c r="C19" s="31"/>
      <c r="D19" s="32"/>
      <c r="E19" s="148"/>
      <c r="F19" s="149"/>
      <c r="G19" s="281"/>
      <c r="H19" s="282"/>
      <c r="I19" s="282"/>
      <c r="J19" s="282"/>
      <c r="K19" s="283"/>
      <c r="L19" s="325"/>
      <c r="M19" s="326"/>
    </row>
    <row r="20" spans="1:13" ht="17.25" customHeight="1" x14ac:dyDescent="0.25">
      <c r="A20" s="29">
        <v>8</v>
      </c>
      <c r="B20" s="30"/>
      <c r="C20" s="31"/>
      <c r="D20" s="32"/>
      <c r="E20" s="36"/>
      <c r="F20" s="214"/>
      <c r="G20" s="281"/>
      <c r="H20" s="282"/>
      <c r="I20" s="282"/>
      <c r="J20" s="282"/>
      <c r="K20" s="283"/>
      <c r="L20" s="325"/>
      <c r="M20" s="326"/>
    </row>
    <row r="21" spans="1:13" ht="17.25" customHeight="1" x14ac:dyDescent="0.25">
      <c r="A21" s="29">
        <v>9</v>
      </c>
      <c r="B21" s="30"/>
      <c r="C21" s="31"/>
      <c r="D21" s="32"/>
      <c r="E21" s="36"/>
      <c r="F21" s="214"/>
      <c r="G21" s="281"/>
      <c r="H21" s="282"/>
      <c r="I21" s="282"/>
      <c r="J21" s="282"/>
      <c r="K21" s="283"/>
      <c r="L21" s="325"/>
      <c r="M21" s="326"/>
    </row>
    <row r="22" spans="1:13" ht="17.25" customHeight="1" x14ac:dyDescent="0.25">
      <c r="A22" s="29">
        <v>10</v>
      </c>
      <c r="B22" s="30"/>
      <c r="C22" s="31"/>
      <c r="D22" s="32"/>
      <c r="E22" s="36"/>
      <c r="F22" s="214"/>
      <c r="G22" s="281"/>
      <c r="H22" s="282"/>
      <c r="I22" s="282"/>
      <c r="J22" s="282"/>
      <c r="K22" s="283"/>
      <c r="L22" s="325"/>
      <c r="M22" s="326"/>
    </row>
    <row r="23" spans="1:13" ht="17.25" customHeight="1" x14ac:dyDescent="0.25">
      <c r="A23" s="29">
        <v>11</v>
      </c>
      <c r="B23" s="30"/>
      <c r="C23" s="31"/>
      <c r="D23" s="32"/>
      <c r="E23" s="169"/>
      <c r="F23" s="213"/>
      <c r="G23" s="281"/>
      <c r="H23" s="282"/>
      <c r="I23" s="282"/>
      <c r="J23" s="282"/>
      <c r="K23" s="283"/>
      <c r="L23" s="333"/>
      <c r="M23" s="334"/>
    </row>
    <row r="24" spans="1:13" ht="17.25" customHeight="1" x14ac:dyDescent="0.25">
      <c r="A24" s="29">
        <v>12</v>
      </c>
      <c r="B24" s="30"/>
      <c r="C24" s="31"/>
      <c r="D24" s="32"/>
      <c r="E24" s="36"/>
      <c r="F24" s="214"/>
      <c r="G24" s="281"/>
      <c r="H24" s="282"/>
      <c r="I24" s="282"/>
      <c r="J24" s="282"/>
      <c r="K24" s="283"/>
      <c r="L24" s="327"/>
      <c r="M24" s="328"/>
    </row>
    <row r="25" spans="1:13" ht="17.25" customHeight="1" x14ac:dyDescent="0.25">
      <c r="A25" s="29">
        <v>13</v>
      </c>
      <c r="B25" s="30"/>
      <c r="C25" s="31"/>
      <c r="D25" s="32"/>
      <c r="E25" s="169"/>
      <c r="F25" s="213"/>
      <c r="G25" s="281"/>
      <c r="H25" s="282"/>
      <c r="I25" s="282"/>
      <c r="J25" s="282"/>
      <c r="K25" s="283"/>
      <c r="L25" s="333"/>
      <c r="M25" s="334"/>
    </row>
    <row r="26" spans="1:13" ht="17.25" customHeight="1" x14ac:dyDescent="0.25">
      <c r="A26" s="29">
        <v>14</v>
      </c>
      <c r="B26" s="30"/>
      <c r="C26" s="31"/>
      <c r="D26" s="32"/>
      <c r="E26" s="36"/>
      <c r="F26" s="214"/>
      <c r="G26" s="289"/>
      <c r="H26" s="290"/>
      <c r="I26" s="290"/>
      <c r="J26" s="290"/>
      <c r="K26" s="291"/>
      <c r="L26" s="327"/>
      <c r="M26" s="328"/>
    </row>
    <row r="27" spans="1:13" ht="17.25" customHeight="1" x14ac:dyDescent="0.25">
      <c r="A27" s="29">
        <v>15</v>
      </c>
      <c r="B27" s="30"/>
      <c r="C27" s="31"/>
      <c r="D27" s="32"/>
      <c r="E27" s="36"/>
      <c r="F27" s="214"/>
      <c r="G27" s="289"/>
      <c r="H27" s="290"/>
      <c r="I27" s="290"/>
      <c r="J27" s="290"/>
      <c r="K27" s="291"/>
      <c r="L27" s="327"/>
      <c r="M27" s="328"/>
    </row>
    <row r="28" spans="1:13" ht="17.25" customHeight="1" x14ac:dyDescent="0.25">
      <c r="A28" s="29">
        <v>16</v>
      </c>
      <c r="B28" s="30"/>
      <c r="C28" s="31"/>
      <c r="D28" s="32"/>
      <c r="E28" s="36"/>
      <c r="F28" s="214"/>
      <c r="G28" s="289"/>
      <c r="H28" s="290"/>
      <c r="I28" s="290"/>
      <c r="J28" s="290"/>
      <c r="K28" s="291"/>
      <c r="L28" s="327"/>
      <c r="M28" s="328"/>
    </row>
    <row r="29" spans="1:13" ht="17.25" customHeight="1" x14ac:dyDescent="0.25">
      <c r="A29" s="29">
        <v>17</v>
      </c>
      <c r="B29" s="30"/>
      <c r="C29" s="31"/>
      <c r="D29" s="32"/>
      <c r="E29" s="36"/>
      <c r="F29" s="214"/>
      <c r="G29" s="289"/>
      <c r="H29" s="290"/>
      <c r="I29" s="290"/>
      <c r="J29" s="290"/>
      <c r="K29" s="291"/>
      <c r="L29" s="327"/>
      <c r="M29" s="328"/>
    </row>
    <row r="30" spans="1:13" ht="17.25" customHeight="1" x14ac:dyDescent="0.25">
      <c r="A30" s="29">
        <v>18</v>
      </c>
      <c r="B30" s="30"/>
      <c r="C30" s="31"/>
      <c r="D30" s="32"/>
      <c r="E30" s="36"/>
      <c r="F30" s="214"/>
      <c r="G30" s="289"/>
      <c r="H30" s="290"/>
      <c r="I30" s="290"/>
      <c r="J30" s="290"/>
      <c r="K30" s="291"/>
      <c r="L30" s="327"/>
      <c r="M30" s="328"/>
    </row>
    <row r="31" spans="1:13" ht="17.25" customHeight="1" x14ac:dyDescent="0.25">
      <c r="A31" s="29">
        <v>19</v>
      </c>
      <c r="B31" s="30"/>
      <c r="C31" s="31"/>
      <c r="D31" s="32"/>
      <c r="E31" s="36"/>
      <c r="F31" s="214"/>
      <c r="G31" s="289"/>
      <c r="H31" s="290"/>
      <c r="I31" s="290"/>
      <c r="J31" s="290"/>
      <c r="K31" s="291"/>
      <c r="L31" s="327"/>
      <c r="M31" s="328"/>
    </row>
    <row r="32" spans="1:13" ht="17.25" customHeight="1" x14ac:dyDescent="0.25">
      <c r="A32" s="29">
        <v>20</v>
      </c>
      <c r="B32" s="34"/>
      <c r="C32" s="35"/>
      <c r="D32" s="32"/>
      <c r="E32" s="36"/>
      <c r="F32" s="214"/>
      <c r="G32" s="289"/>
      <c r="H32" s="290"/>
      <c r="I32" s="290"/>
      <c r="J32" s="290"/>
      <c r="K32" s="291"/>
      <c r="L32" s="327"/>
      <c r="M32" s="328"/>
    </row>
    <row r="33" spans="1:13" ht="17.25" customHeight="1" x14ac:dyDescent="0.25">
      <c r="A33" s="29">
        <v>21</v>
      </c>
      <c r="B33" s="34"/>
      <c r="C33" s="35"/>
      <c r="D33" s="32"/>
      <c r="E33" s="36"/>
      <c r="F33" s="214"/>
      <c r="G33" s="289"/>
      <c r="H33" s="290"/>
      <c r="I33" s="290"/>
      <c r="J33" s="290"/>
      <c r="K33" s="291"/>
      <c r="L33" s="327"/>
      <c r="M33" s="328"/>
    </row>
    <row r="34" spans="1:13" ht="17.25" customHeight="1" x14ac:dyDescent="0.25">
      <c r="A34" s="29">
        <v>22</v>
      </c>
      <c r="B34" s="34"/>
      <c r="C34" s="35"/>
      <c r="D34" s="32"/>
      <c r="E34" s="36"/>
      <c r="F34" s="214"/>
      <c r="G34" s="289"/>
      <c r="H34" s="290"/>
      <c r="I34" s="290"/>
      <c r="J34" s="290"/>
      <c r="K34" s="291"/>
      <c r="L34" s="327"/>
      <c r="M34" s="328"/>
    </row>
    <row r="35" spans="1:13" ht="17.25" customHeight="1" x14ac:dyDescent="0.25">
      <c r="A35" s="29">
        <v>23</v>
      </c>
      <c r="B35" s="34"/>
      <c r="C35" s="35"/>
      <c r="D35" s="32"/>
      <c r="E35" s="36"/>
      <c r="F35" s="214"/>
      <c r="G35" s="289"/>
      <c r="H35" s="290"/>
      <c r="I35" s="290"/>
      <c r="J35" s="290"/>
      <c r="K35" s="291"/>
      <c r="L35" s="327"/>
      <c r="M35" s="328"/>
    </row>
    <row r="36" spans="1:13" ht="17.25" customHeight="1" x14ac:dyDescent="0.25">
      <c r="A36" s="29">
        <v>24</v>
      </c>
      <c r="B36" s="34"/>
      <c r="C36" s="35"/>
      <c r="D36" s="32"/>
      <c r="E36" s="36"/>
      <c r="F36" s="214"/>
      <c r="G36" s="289"/>
      <c r="H36" s="290"/>
      <c r="I36" s="290"/>
      <c r="J36" s="290"/>
      <c r="K36" s="291"/>
      <c r="L36" s="327"/>
      <c r="M36" s="328"/>
    </row>
    <row r="37" spans="1:13" ht="17.25" customHeight="1" x14ac:dyDescent="0.25">
      <c r="A37" s="29">
        <v>25</v>
      </c>
      <c r="B37" s="34"/>
      <c r="C37" s="35"/>
      <c r="D37" s="32"/>
      <c r="E37" s="36"/>
      <c r="F37" s="214"/>
      <c r="G37" s="289"/>
      <c r="H37" s="290"/>
      <c r="I37" s="290"/>
      <c r="J37" s="290"/>
      <c r="K37" s="291"/>
      <c r="L37" s="327"/>
      <c r="M37" s="328"/>
    </row>
    <row r="38" spans="1:13" ht="17.25" customHeight="1" x14ac:dyDescent="0.25">
      <c r="A38" s="29">
        <v>26</v>
      </c>
      <c r="B38" s="34"/>
      <c r="C38" s="35"/>
      <c r="D38" s="32"/>
      <c r="E38" s="36"/>
      <c r="F38" s="214"/>
      <c r="G38" s="289"/>
      <c r="H38" s="290"/>
      <c r="I38" s="290"/>
      <c r="J38" s="290"/>
      <c r="K38" s="291"/>
      <c r="L38" s="327"/>
      <c r="M38" s="328"/>
    </row>
    <row r="39" spans="1:13" ht="17.25" customHeight="1" x14ac:dyDescent="0.25">
      <c r="A39" s="29">
        <v>27</v>
      </c>
      <c r="B39" s="34"/>
      <c r="C39" s="35"/>
      <c r="D39" s="32"/>
      <c r="E39" s="36"/>
      <c r="F39" s="214"/>
      <c r="G39" s="289"/>
      <c r="H39" s="290"/>
      <c r="I39" s="290"/>
      <c r="J39" s="290"/>
      <c r="K39" s="291"/>
      <c r="L39" s="327"/>
      <c r="M39" s="328"/>
    </row>
    <row r="40" spans="1:13" ht="17.25" customHeight="1" x14ac:dyDescent="0.25">
      <c r="A40" s="29">
        <v>28</v>
      </c>
      <c r="B40" s="34"/>
      <c r="C40" s="35"/>
      <c r="D40" s="32"/>
      <c r="E40" s="36"/>
      <c r="F40" s="214"/>
      <c r="G40" s="289"/>
      <c r="H40" s="290"/>
      <c r="I40" s="290"/>
      <c r="J40" s="290"/>
      <c r="K40" s="291"/>
      <c r="L40" s="327"/>
      <c r="M40" s="328"/>
    </row>
    <row r="41" spans="1:13" ht="17.25" customHeight="1" x14ac:dyDescent="0.25">
      <c r="A41" s="29">
        <v>29</v>
      </c>
      <c r="B41" s="34"/>
      <c r="C41" s="35"/>
      <c r="D41" s="32"/>
      <c r="E41" s="36"/>
      <c r="F41" s="214"/>
      <c r="G41" s="289"/>
      <c r="H41" s="290"/>
      <c r="I41" s="290"/>
      <c r="J41" s="290"/>
      <c r="K41" s="291"/>
      <c r="L41" s="327"/>
      <c r="M41" s="328"/>
    </row>
    <row r="42" spans="1:13" ht="17.25" customHeight="1" x14ac:dyDescent="0.25">
      <c r="A42" s="29">
        <v>30</v>
      </c>
      <c r="B42" s="34"/>
      <c r="C42" s="35"/>
      <c r="D42" s="32"/>
      <c r="E42" s="36"/>
      <c r="F42" s="214"/>
      <c r="G42" s="289"/>
      <c r="H42" s="290"/>
      <c r="I42" s="290"/>
      <c r="J42" s="290"/>
      <c r="K42" s="291"/>
      <c r="L42" s="327"/>
      <c r="M42" s="328"/>
    </row>
    <row r="43" spans="1:13" ht="17.25" customHeight="1" x14ac:dyDescent="0.25">
      <c r="A43" s="29">
        <v>31</v>
      </c>
      <c r="B43" s="34"/>
      <c r="C43" s="35"/>
      <c r="D43" s="32"/>
      <c r="E43" s="36"/>
      <c r="F43" s="214"/>
      <c r="G43" s="289"/>
      <c r="H43" s="290"/>
      <c r="I43" s="290"/>
      <c r="J43" s="290"/>
      <c r="K43" s="291"/>
      <c r="L43" s="327"/>
      <c r="M43" s="328"/>
    </row>
    <row r="44" spans="1:13" ht="17.25" customHeight="1" x14ac:dyDescent="0.25">
      <c r="A44" s="29">
        <v>32</v>
      </c>
      <c r="B44" s="34"/>
      <c r="C44" s="35"/>
      <c r="D44" s="32"/>
      <c r="E44" s="36"/>
      <c r="F44" s="214"/>
      <c r="G44" s="289"/>
      <c r="H44" s="290"/>
      <c r="I44" s="290"/>
      <c r="J44" s="290"/>
      <c r="K44" s="291"/>
      <c r="L44" s="327"/>
      <c r="M44" s="328"/>
    </row>
    <row r="45" spans="1:13" ht="17.25" customHeight="1" x14ac:dyDescent="0.25">
      <c r="A45" s="29">
        <v>33</v>
      </c>
      <c r="B45" s="34"/>
      <c r="C45" s="35"/>
      <c r="D45" s="32"/>
      <c r="E45" s="36"/>
      <c r="F45" s="214"/>
      <c r="G45" s="289"/>
      <c r="H45" s="290"/>
      <c r="I45" s="290"/>
      <c r="J45" s="290"/>
      <c r="K45" s="291"/>
      <c r="L45" s="327"/>
      <c r="M45" s="328"/>
    </row>
    <row r="46" spans="1:13" ht="17.25" customHeight="1" x14ac:dyDescent="0.25">
      <c r="A46" s="29">
        <v>34</v>
      </c>
      <c r="B46" s="34"/>
      <c r="C46" s="35"/>
      <c r="D46" s="32"/>
      <c r="E46" s="36"/>
      <c r="F46" s="214"/>
      <c r="G46" s="289"/>
      <c r="H46" s="290"/>
      <c r="I46" s="290"/>
      <c r="J46" s="290"/>
      <c r="K46" s="291"/>
      <c r="L46" s="327"/>
      <c r="M46" s="328"/>
    </row>
    <row r="47" spans="1:13" ht="17.25" customHeight="1" x14ac:dyDescent="0.25">
      <c r="A47" s="29">
        <v>35</v>
      </c>
      <c r="B47" s="34"/>
      <c r="C47" s="35"/>
      <c r="D47" s="32"/>
      <c r="E47" s="36"/>
      <c r="F47" s="214"/>
      <c r="G47" s="289"/>
      <c r="H47" s="290"/>
      <c r="I47" s="290"/>
      <c r="J47" s="290"/>
      <c r="K47" s="291"/>
      <c r="L47" s="327"/>
      <c r="M47" s="328"/>
    </row>
    <row r="48" spans="1:13" ht="15.75" customHeight="1" x14ac:dyDescent="0.25">
      <c r="A48" s="29">
        <v>36</v>
      </c>
      <c r="B48" s="34"/>
      <c r="C48" s="35"/>
      <c r="D48" s="32"/>
      <c r="E48" s="36"/>
      <c r="F48" s="214"/>
      <c r="G48" s="286"/>
      <c r="H48" s="287"/>
      <c r="I48" s="287"/>
      <c r="J48" s="287"/>
      <c r="K48" s="288"/>
      <c r="L48" s="327"/>
      <c r="M48" s="328"/>
    </row>
    <row r="49" spans="1:13" ht="40.4" hidden="1" customHeight="1" thickBot="1" x14ac:dyDescent="0.3">
      <c r="A49" s="29"/>
      <c r="B49" s="335" t="s">
        <v>18</v>
      </c>
      <c r="C49" s="336"/>
      <c r="D49" s="336"/>
      <c r="E49" s="336"/>
      <c r="F49" s="336"/>
      <c r="G49" s="336"/>
      <c r="H49" s="336"/>
      <c r="I49" s="336"/>
      <c r="J49" s="336"/>
      <c r="K49" s="336"/>
      <c r="L49" s="336"/>
      <c r="M49" s="337"/>
    </row>
    <row r="50" spans="1:13" ht="18" hidden="1" customHeight="1" x14ac:dyDescent="0.25">
      <c r="A50" s="29"/>
      <c r="B50" s="270" t="s">
        <v>22</v>
      </c>
      <c r="C50" s="271"/>
      <c r="D50" s="271"/>
      <c r="E50" s="271"/>
      <c r="F50" s="272"/>
      <c r="G50" s="267" t="s">
        <v>23</v>
      </c>
      <c r="H50" s="267"/>
      <c r="I50" s="267"/>
      <c r="J50" s="267"/>
      <c r="K50" s="267"/>
      <c r="L50" s="277" t="s">
        <v>24</v>
      </c>
      <c r="M50" s="278"/>
    </row>
    <row r="51" spans="1:13" ht="18" hidden="1" customHeight="1" thickBot="1" x14ac:dyDescent="0.3">
      <c r="A51" s="29"/>
      <c r="B51" s="26" t="s">
        <v>25</v>
      </c>
      <c r="C51" s="27"/>
      <c r="D51" s="27" t="s">
        <v>26</v>
      </c>
      <c r="E51" s="27"/>
      <c r="F51" s="28" t="s">
        <v>27</v>
      </c>
      <c r="G51" s="268"/>
      <c r="H51" s="268"/>
      <c r="I51" s="268"/>
      <c r="J51" s="268"/>
      <c r="K51" s="268"/>
      <c r="L51" s="279"/>
      <c r="M51" s="280"/>
    </row>
    <row r="52" spans="1:13" ht="17.25" hidden="1" customHeight="1" x14ac:dyDescent="0.25">
      <c r="A52" s="29">
        <v>40</v>
      </c>
      <c r="B52" s="30"/>
      <c r="C52" s="31" t="s">
        <v>16</v>
      </c>
      <c r="D52" s="32"/>
      <c r="E52" s="33"/>
      <c r="F52" s="216"/>
      <c r="G52" s="289"/>
      <c r="H52" s="290"/>
      <c r="I52" s="290"/>
      <c r="J52" s="290"/>
      <c r="K52" s="291"/>
      <c r="L52" s="289"/>
      <c r="M52" s="291"/>
    </row>
    <row r="53" spans="1:13" ht="17.25" hidden="1" customHeight="1" x14ac:dyDescent="0.25">
      <c r="A53" s="29">
        <v>41</v>
      </c>
      <c r="B53" s="34"/>
      <c r="C53" s="35"/>
      <c r="D53" s="32"/>
      <c r="E53" s="36"/>
      <c r="F53" s="214"/>
      <c r="G53" s="289"/>
      <c r="H53" s="290"/>
      <c r="I53" s="290"/>
      <c r="J53" s="290"/>
      <c r="K53" s="291"/>
      <c r="L53" s="286"/>
      <c r="M53" s="288"/>
    </row>
    <row r="54" spans="1:13" ht="17.25" hidden="1" customHeight="1" x14ac:dyDescent="0.25">
      <c r="A54" s="29">
        <v>42</v>
      </c>
      <c r="B54" s="34"/>
      <c r="C54" s="35"/>
      <c r="D54" s="32"/>
      <c r="E54" s="36"/>
      <c r="F54" s="214"/>
      <c r="G54" s="289"/>
      <c r="H54" s="290"/>
      <c r="I54" s="290"/>
      <c r="J54" s="290"/>
      <c r="K54" s="291"/>
      <c r="L54" s="286"/>
      <c r="M54" s="288"/>
    </row>
    <row r="55" spans="1:13" ht="17.25" hidden="1" customHeight="1" x14ac:dyDescent="0.25">
      <c r="A55" s="29">
        <v>43</v>
      </c>
      <c r="B55" s="34"/>
      <c r="C55" s="35"/>
      <c r="D55" s="32"/>
      <c r="E55" s="36"/>
      <c r="F55" s="214"/>
      <c r="G55" s="289"/>
      <c r="H55" s="290"/>
      <c r="I55" s="290"/>
      <c r="J55" s="290"/>
      <c r="K55" s="291"/>
      <c r="L55" s="286"/>
      <c r="M55" s="288"/>
    </row>
    <row r="56" spans="1:13" ht="17.25" hidden="1" customHeight="1" x14ac:dyDescent="0.25">
      <c r="A56" s="29">
        <v>44</v>
      </c>
      <c r="B56" s="34"/>
      <c r="C56" s="35"/>
      <c r="D56" s="32"/>
      <c r="E56" s="36"/>
      <c r="F56" s="214"/>
      <c r="G56" s="289"/>
      <c r="H56" s="290"/>
      <c r="I56" s="290"/>
      <c r="J56" s="290"/>
      <c r="K56" s="291"/>
      <c r="L56" s="286"/>
      <c r="M56" s="288"/>
    </row>
    <row r="57" spans="1:13" ht="17.25" hidden="1" customHeight="1" x14ac:dyDescent="0.25">
      <c r="A57" s="29">
        <v>45</v>
      </c>
      <c r="B57" s="34"/>
      <c r="C57" s="35"/>
      <c r="D57" s="32"/>
      <c r="E57" s="36"/>
      <c r="F57" s="214"/>
      <c r="G57" s="289"/>
      <c r="H57" s="290"/>
      <c r="I57" s="290"/>
      <c r="J57" s="290"/>
      <c r="K57" s="291"/>
      <c r="L57" s="286"/>
      <c r="M57" s="288"/>
    </row>
    <row r="58" spans="1:13" ht="17.25" hidden="1" customHeight="1" x14ac:dyDescent="0.25">
      <c r="A58" s="29">
        <v>46</v>
      </c>
      <c r="B58" s="34"/>
      <c r="C58" s="35"/>
      <c r="D58" s="32"/>
      <c r="E58" s="36"/>
      <c r="F58" s="214"/>
      <c r="G58" s="289"/>
      <c r="H58" s="290"/>
      <c r="I58" s="290"/>
      <c r="J58" s="290"/>
      <c r="K58" s="291"/>
      <c r="L58" s="286"/>
      <c r="M58" s="288"/>
    </row>
    <row r="59" spans="1:13" ht="17.25" hidden="1" customHeight="1" x14ac:dyDescent="0.25">
      <c r="A59" s="29">
        <v>47</v>
      </c>
      <c r="B59" s="34"/>
      <c r="C59" s="35"/>
      <c r="D59" s="32"/>
      <c r="E59" s="36"/>
      <c r="F59" s="214"/>
      <c r="G59" s="289"/>
      <c r="H59" s="290"/>
      <c r="I59" s="290"/>
      <c r="J59" s="290"/>
      <c r="K59" s="291"/>
      <c r="L59" s="286"/>
      <c r="M59" s="288"/>
    </row>
    <row r="60" spans="1:13" ht="17.25" hidden="1" customHeight="1" x14ac:dyDescent="0.25">
      <c r="A60" s="29">
        <v>48</v>
      </c>
      <c r="B60" s="34"/>
      <c r="C60" s="35"/>
      <c r="D60" s="32"/>
      <c r="E60" s="36"/>
      <c r="F60" s="214"/>
      <c r="G60" s="289"/>
      <c r="H60" s="290"/>
      <c r="I60" s="290"/>
      <c r="J60" s="290"/>
      <c r="K60" s="291"/>
      <c r="L60" s="286"/>
      <c r="M60" s="288"/>
    </row>
    <row r="61" spans="1:13" ht="17.25" hidden="1" customHeight="1" x14ac:dyDescent="0.25">
      <c r="A61" s="29">
        <v>49</v>
      </c>
      <c r="B61" s="34"/>
      <c r="C61" s="35"/>
      <c r="D61" s="32"/>
      <c r="E61" s="36"/>
      <c r="F61" s="214"/>
      <c r="G61" s="289"/>
      <c r="H61" s="290"/>
      <c r="I61" s="290"/>
      <c r="J61" s="290"/>
      <c r="K61" s="291"/>
      <c r="L61" s="286"/>
      <c r="M61" s="288"/>
    </row>
    <row r="62" spans="1:13" ht="17.25" hidden="1" customHeight="1" x14ac:dyDescent="0.25">
      <c r="A62" s="29">
        <v>50</v>
      </c>
      <c r="B62" s="34"/>
      <c r="C62" s="35"/>
      <c r="D62" s="32"/>
      <c r="E62" s="36"/>
      <c r="F62" s="214"/>
      <c r="G62" s="289"/>
      <c r="H62" s="290"/>
      <c r="I62" s="290"/>
      <c r="J62" s="290"/>
      <c r="K62" s="291"/>
      <c r="L62" s="286"/>
      <c r="M62" s="288"/>
    </row>
    <row r="63" spans="1:13" ht="17.25" hidden="1" customHeight="1" x14ac:dyDescent="0.25">
      <c r="A63" s="29">
        <v>51</v>
      </c>
      <c r="B63" s="34"/>
      <c r="C63" s="35"/>
      <c r="D63" s="32"/>
      <c r="E63" s="36"/>
      <c r="F63" s="214"/>
      <c r="G63" s="289"/>
      <c r="H63" s="290"/>
      <c r="I63" s="290"/>
      <c r="J63" s="290"/>
      <c r="K63" s="291"/>
      <c r="L63" s="286"/>
      <c r="M63" s="288"/>
    </row>
    <row r="64" spans="1:13" ht="17.25" hidden="1" customHeight="1" x14ac:dyDescent="0.25">
      <c r="A64" s="29">
        <v>52</v>
      </c>
      <c r="B64" s="34"/>
      <c r="C64" s="35"/>
      <c r="D64" s="32"/>
      <c r="E64" s="36"/>
      <c r="F64" s="214"/>
      <c r="G64" s="289"/>
      <c r="H64" s="290"/>
      <c r="I64" s="290"/>
      <c r="J64" s="290"/>
      <c r="K64" s="291"/>
      <c r="L64" s="286"/>
      <c r="M64" s="288"/>
    </row>
    <row r="65" spans="1:13" ht="17.25" hidden="1" customHeight="1" x14ac:dyDescent="0.25">
      <c r="A65" s="29">
        <v>53</v>
      </c>
      <c r="B65" s="34"/>
      <c r="C65" s="35"/>
      <c r="D65" s="32"/>
      <c r="E65" s="36"/>
      <c r="F65" s="214"/>
      <c r="G65" s="289"/>
      <c r="H65" s="290"/>
      <c r="I65" s="290"/>
      <c r="J65" s="290"/>
      <c r="K65" s="291"/>
      <c r="L65" s="286"/>
      <c r="M65" s="288"/>
    </row>
    <row r="66" spans="1:13" ht="17.25" hidden="1" customHeight="1" x14ac:dyDescent="0.25">
      <c r="A66" s="29">
        <v>54</v>
      </c>
      <c r="B66" s="34"/>
      <c r="C66" s="35"/>
      <c r="D66" s="32"/>
      <c r="E66" s="36"/>
      <c r="F66" s="214"/>
      <c r="G66" s="289"/>
      <c r="H66" s="290"/>
      <c r="I66" s="290"/>
      <c r="J66" s="290"/>
      <c r="K66" s="291"/>
      <c r="L66" s="286"/>
      <c r="M66" s="288"/>
    </row>
    <row r="67" spans="1:13" ht="17.25" hidden="1" customHeight="1" x14ac:dyDescent="0.25">
      <c r="A67" s="29">
        <v>55</v>
      </c>
      <c r="B67" s="34"/>
      <c r="C67" s="35"/>
      <c r="D67" s="32"/>
      <c r="E67" s="36"/>
      <c r="F67" s="214"/>
      <c r="G67" s="289"/>
      <c r="H67" s="290"/>
      <c r="I67" s="290"/>
      <c r="J67" s="290"/>
      <c r="K67" s="291"/>
      <c r="L67" s="286"/>
      <c r="M67" s="288"/>
    </row>
    <row r="68" spans="1:13" ht="17.25" hidden="1" customHeight="1" x14ac:dyDescent="0.25">
      <c r="A68" s="29">
        <v>56</v>
      </c>
      <c r="B68" s="34"/>
      <c r="C68" s="35"/>
      <c r="D68" s="32"/>
      <c r="E68" s="36"/>
      <c r="F68" s="214"/>
      <c r="G68" s="289"/>
      <c r="H68" s="290"/>
      <c r="I68" s="290"/>
      <c r="J68" s="290"/>
      <c r="K68" s="291"/>
      <c r="L68" s="286"/>
      <c r="M68" s="288"/>
    </row>
    <row r="69" spans="1:13" ht="17.25" hidden="1" customHeight="1" x14ac:dyDescent="0.25">
      <c r="A69" s="29">
        <v>57</v>
      </c>
      <c r="B69" s="34"/>
      <c r="C69" s="35"/>
      <c r="D69" s="32"/>
      <c r="E69" s="36"/>
      <c r="F69" s="214"/>
      <c r="G69" s="289"/>
      <c r="H69" s="290"/>
      <c r="I69" s="290"/>
      <c r="J69" s="290"/>
      <c r="K69" s="291"/>
      <c r="L69" s="286"/>
      <c r="M69" s="288"/>
    </row>
    <row r="70" spans="1:13" ht="17.25" hidden="1" customHeight="1" x14ac:dyDescent="0.25">
      <c r="A70" s="29">
        <v>58</v>
      </c>
      <c r="B70" s="34"/>
      <c r="C70" s="35"/>
      <c r="D70" s="32"/>
      <c r="E70" s="36"/>
      <c r="F70" s="214"/>
      <c r="G70" s="289"/>
      <c r="H70" s="290"/>
      <c r="I70" s="290"/>
      <c r="J70" s="290"/>
      <c r="K70" s="291"/>
      <c r="L70" s="286"/>
      <c r="M70" s="288"/>
    </row>
    <row r="71" spans="1:13" ht="17.25" hidden="1" customHeight="1" x14ac:dyDescent="0.25">
      <c r="A71" s="29">
        <v>59</v>
      </c>
      <c r="B71" s="34"/>
      <c r="C71" s="35"/>
      <c r="D71" s="32"/>
      <c r="E71" s="36"/>
      <c r="F71" s="214"/>
      <c r="G71" s="289"/>
      <c r="H71" s="290"/>
      <c r="I71" s="290"/>
      <c r="J71" s="290"/>
      <c r="K71" s="291"/>
      <c r="L71" s="286"/>
      <c r="M71" s="288"/>
    </row>
    <row r="72" spans="1:13" ht="17.25" hidden="1" customHeight="1" x14ac:dyDescent="0.25">
      <c r="A72" s="29">
        <v>60</v>
      </c>
      <c r="B72" s="34"/>
      <c r="C72" s="35"/>
      <c r="D72" s="32"/>
      <c r="E72" s="36"/>
      <c r="F72" s="214"/>
      <c r="G72" s="289"/>
      <c r="H72" s="290"/>
      <c r="I72" s="290"/>
      <c r="J72" s="290"/>
      <c r="K72" s="291"/>
      <c r="L72" s="286"/>
      <c r="M72" s="288"/>
    </row>
    <row r="73" spans="1:13" ht="17.25" hidden="1" customHeight="1" x14ac:dyDescent="0.25">
      <c r="A73" s="29"/>
      <c r="B73" s="34"/>
      <c r="C73" s="35"/>
      <c r="D73" s="32"/>
      <c r="E73" s="36"/>
      <c r="F73" s="214"/>
      <c r="G73" s="289"/>
      <c r="H73" s="290"/>
      <c r="I73" s="290"/>
      <c r="J73" s="290"/>
      <c r="K73" s="291"/>
      <c r="L73" s="286"/>
      <c r="M73" s="288"/>
    </row>
    <row r="74" spans="1:13" ht="17.25" hidden="1" customHeight="1" x14ac:dyDescent="0.25">
      <c r="A74" s="29"/>
      <c r="B74" s="34"/>
      <c r="C74" s="35"/>
      <c r="D74" s="32"/>
      <c r="E74" s="36"/>
      <c r="F74" s="214"/>
      <c r="G74" s="289"/>
      <c r="H74" s="290"/>
      <c r="I74" s="290"/>
      <c r="J74" s="290"/>
      <c r="K74" s="291"/>
      <c r="L74" s="286"/>
      <c r="M74" s="288"/>
    </row>
    <row r="75" spans="1:13" ht="17.25" hidden="1" customHeight="1" x14ac:dyDescent="0.25">
      <c r="A75" s="29"/>
      <c r="B75" s="34"/>
      <c r="C75" s="35"/>
      <c r="D75" s="32"/>
      <c r="E75" s="36"/>
      <c r="F75" s="214"/>
      <c r="G75" s="289"/>
      <c r="H75" s="290"/>
      <c r="I75" s="290"/>
      <c r="J75" s="290"/>
      <c r="K75" s="291"/>
      <c r="L75" s="286"/>
      <c r="M75" s="288"/>
    </row>
    <row r="76" spans="1:13" ht="17.25" hidden="1" customHeight="1" x14ac:dyDescent="0.25">
      <c r="A76" s="29"/>
      <c r="B76" s="34"/>
      <c r="C76" s="35"/>
      <c r="D76" s="32"/>
      <c r="E76" s="36"/>
      <c r="F76" s="214"/>
      <c r="G76" s="289"/>
      <c r="H76" s="290"/>
      <c r="I76" s="290"/>
      <c r="J76" s="290"/>
      <c r="K76" s="291"/>
      <c r="L76" s="286"/>
      <c r="M76" s="288"/>
    </row>
    <row r="77" spans="1:13" ht="17.25" hidden="1" customHeight="1" x14ac:dyDescent="0.25">
      <c r="A77" s="29"/>
      <c r="B77" s="34"/>
      <c r="C77" s="35"/>
      <c r="D77" s="32"/>
      <c r="E77" s="36"/>
      <c r="F77" s="214"/>
      <c r="G77" s="289"/>
      <c r="H77" s="290"/>
      <c r="I77" s="290"/>
      <c r="J77" s="290"/>
      <c r="K77" s="291"/>
      <c r="L77" s="286"/>
      <c r="M77" s="288"/>
    </row>
    <row r="78" spans="1:13" ht="17.25" hidden="1" customHeight="1" x14ac:dyDescent="0.25">
      <c r="A78" s="29"/>
      <c r="B78" s="34"/>
      <c r="C78" s="35"/>
      <c r="D78" s="32"/>
      <c r="E78" s="36"/>
      <c r="F78" s="214"/>
      <c r="G78" s="289"/>
      <c r="H78" s="290"/>
      <c r="I78" s="290"/>
      <c r="J78" s="290"/>
      <c r="K78" s="291"/>
      <c r="L78" s="286"/>
      <c r="M78" s="288"/>
    </row>
    <row r="79" spans="1:13" ht="17.25" hidden="1" customHeight="1" x14ac:dyDescent="0.25">
      <c r="A79" s="29"/>
      <c r="B79" s="34"/>
      <c r="C79" s="35"/>
      <c r="D79" s="32"/>
      <c r="E79" s="36"/>
      <c r="F79" s="214"/>
      <c r="G79" s="289"/>
      <c r="H79" s="290"/>
      <c r="I79" s="290"/>
      <c r="J79" s="290"/>
      <c r="K79" s="291"/>
      <c r="L79" s="286"/>
      <c r="M79" s="288"/>
    </row>
    <row r="80" spans="1:13" ht="17.25" hidden="1" customHeight="1" x14ac:dyDescent="0.25">
      <c r="A80" s="29"/>
      <c r="B80" s="34"/>
      <c r="C80" s="35"/>
      <c r="D80" s="32"/>
      <c r="E80" s="36"/>
      <c r="F80" s="214"/>
      <c r="G80" s="289"/>
      <c r="H80" s="290"/>
      <c r="I80" s="290"/>
      <c r="J80" s="290"/>
      <c r="K80" s="291"/>
      <c r="L80" s="286"/>
      <c r="M80" s="288"/>
    </row>
    <row r="81" spans="1:13" ht="17.25" hidden="1" customHeight="1" x14ac:dyDescent="0.25">
      <c r="A81" s="29"/>
      <c r="B81" s="34"/>
      <c r="C81" s="35"/>
      <c r="D81" s="32"/>
      <c r="E81" s="36"/>
      <c r="F81" s="214"/>
      <c r="G81" s="289"/>
      <c r="H81" s="290"/>
      <c r="I81" s="290"/>
      <c r="J81" s="290"/>
      <c r="K81" s="291"/>
      <c r="L81" s="286"/>
      <c r="M81" s="288"/>
    </row>
    <row r="82" spans="1:13" ht="17.25" hidden="1" customHeight="1" x14ac:dyDescent="0.25">
      <c r="A82" s="29"/>
      <c r="B82" s="34"/>
      <c r="C82" s="35"/>
      <c r="D82" s="32"/>
      <c r="E82" s="36"/>
      <c r="F82" s="214"/>
      <c r="G82" s="289"/>
      <c r="H82" s="290"/>
      <c r="I82" s="290"/>
      <c r="J82" s="290"/>
      <c r="K82" s="291"/>
      <c r="L82" s="286"/>
      <c r="M82" s="288"/>
    </row>
    <row r="83" spans="1:13" ht="17.25" hidden="1" customHeight="1" x14ac:dyDescent="0.25">
      <c r="A83" s="29"/>
      <c r="B83" s="34"/>
      <c r="C83" s="35"/>
      <c r="D83" s="32"/>
      <c r="E83" s="36"/>
      <c r="F83" s="214"/>
      <c r="G83" s="289"/>
      <c r="H83" s="290"/>
      <c r="I83" s="290"/>
      <c r="J83" s="290"/>
      <c r="K83" s="291"/>
      <c r="L83" s="286"/>
      <c r="M83" s="288"/>
    </row>
    <row r="84" spans="1:13" ht="17.25" hidden="1" customHeight="1" x14ac:dyDescent="0.25">
      <c r="A84" s="29"/>
      <c r="B84" s="34"/>
      <c r="C84" s="35"/>
      <c r="D84" s="32"/>
      <c r="E84" s="36"/>
      <c r="F84" s="214"/>
      <c r="G84" s="289"/>
      <c r="H84" s="290"/>
      <c r="I84" s="290"/>
      <c r="J84" s="290"/>
      <c r="K84" s="291"/>
      <c r="L84" s="286"/>
      <c r="M84" s="288"/>
    </row>
    <row r="85" spans="1:13" ht="17.25" hidden="1" customHeight="1" x14ac:dyDescent="0.25">
      <c r="A85" s="29"/>
      <c r="B85" s="34"/>
      <c r="C85" s="35"/>
      <c r="D85" s="32"/>
      <c r="E85" s="36"/>
      <c r="F85" s="214"/>
      <c r="G85" s="289"/>
      <c r="H85" s="290"/>
      <c r="I85" s="290"/>
      <c r="J85" s="290"/>
      <c r="K85" s="291"/>
      <c r="L85" s="286"/>
      <c r="M85" s="288"/>
    </row>
    <row r="86" spans="1:13" ht="17.25" hidden="1" customHeight="1" x14ac:dyDescent="0.25">
      <c r="A86" s="29"/>
      <c r="B86" s="34"/>
      <c r="C86" s="35"/>
      <c r="D86" s="32"/>
      <c r="E86" s="36"/>
      <c r="F86" s="214"/>
      <c r="G86" s="289"/>
      <c r="H86" s="290"/>
      <c r="I86" s="290"/>
      <c r="J86" s="290"/>
      <c r="K86" s="291"/>
      <c r="L86" s="286"/>
      <c r="M86" s="288"/>
    </row>
    <row r="87" spans="1:13" ht="17.25" hidden="1" customHeight="1" x14ac:dyDescent="0.25">
      <c r="A87" s="29"/>
      <c r="B87" s="34"/>
      <c r="C87" s="35"/>
      <c r="D87" s="32"/>
      <c r="E87" s="36"/>
      <c r="F87" s="214"/>
      <c r="G87" s="289"/>
      <c r="H87" s="290"/>
      <c r="I87" s="290"/>
      <c r="J87" s="290"/>
      <c r="K87" s="291"/>
      <c r="L87" s="286"/>
      <c r="M87" s="288"/>
    </row>
    <row r="88" spans="1:13" ht="17.25" hidden="1" customHeight="1" x14ac:dyDescent="0.25">
      <c r="A88" s="29"/>
      <c r="B88" s="34"/>
      <c r="C88" s="35"/>
      <c r="D88" s="32"/>
      <c r="E88" s="36"/>
      <c r="F88" s="214"/>
      <c r="G88" s="289"/>
      <c r="H88" s="290"/>
      <c r="I88" s="290"/>
      <c r="J88" s="290"/>
      <c r="K88" s="291"/>
      <c r="L88" s="286"/>
      <c r="M88" s="288"/>
    </row>
    <row r="89" spans="1:13" ht="17.25" hidden="1" customHeight="1" x14ac:dyDescent="0.25">
      <c r="A89" s="29"/>
      <c r="B89" s="34"/>
      <c r="C89" s="35"/>
      <c r="D89" s="32"/>
      <c r="E89" s="36"/>
      <c r="F89" s="214"/>
      <c r="G89" s="289"/>
      <c r="H89" s="290"/>
      <c r="I89" s="290"/>
      <c r="J89" s="290"/>
      <c r="K89" s="291"/>
      <c r="L89" s="286"/>
      <c r="M89" s="288"/>
    </row>
    <row r="90" spans="1:13" ht="17.25" hidden="1" customHeight="1" x14ac:dyDescent="0.25">
      <c r="A90" s="29"/>
      <c r="B90" s="34"/>
      <c r="C90" s="35"/>
      <c r="D90" s="32"/>
      <c r="E90" s="36"/>
      <c r="F90" s="214"/>
      <c r="G90" s="289"/>
      <c r="H90" s="290"/>
      <c r="I90" s="290"/>
      <c r="J90" s="290"/>
      <c r="K90" s="291"/>
      <c r="L90" s="286"/>
      <c r="M90" s="288"/>
    </row>
    <row r="91" spans="1:13" ht="17.25" hidden="1" customHeight="1" x14ac:dyDescent="0.25">
      <c r="A91" s="29"/>
      <c r="B91" s="34"/>
      <c r="C91" s="35"/>
      <c r="D91" s="32"/>
      <c r="E91" s="36"/>
      <c r="F91" s="214"/>
      <c r="G91" s="289"/>
      <c r="H91" s="290"/>
      <c r="I91" s="290"/>
      <c r="J91" s="290"/>
      <c r="K91" s="291"/>
      <c r="L91" s="286"/>
      <c r="M91" s="288"/>
    </row>
    <row r="92" spans="1:13" ht="17.25" hidden="1" customHeight="1" x14ac:dyDescent="0.25">
      <c r="A92" s="29"/>
      <c r="B92" s="34"/>
      <c r="C92" s="35"/>
      <c r="D92" s="32"/>
      <c r="E92" s="36"/>
      <c r="F92" s="214"/>
      <c r="G92" s="289"/>
      <c r="H92" s="290"/>
      <c r="I92" s="290"/>
      <c r="J92" s="290"/>
      <c r="K92" s="291"/>
      <c r="L92" s="286"/>
      <c r="M92" s="288"/>
    </row>
    <row r="93" spans="1:13" ht="17.25" hidden="1" customHeight="1" x14ac:dyDescent="0.25">
      <c r="A93" s="29"/>
      <c r="B93" s="34"/>
      <c r="C93" s="35"/>
      <c r="D93" s="32"/>
      <c r="E93" s="36"/>
      <c r="F93" s="214"/>
      <c r="G93" s="289"/>
      <c r="H93" s="290"/>
      <c r="I93" s="290"/>
      <c r="J93" s="290"/>
      <c r="K93" s="291"/>
      <c r="L93" s="286"/>
      <c r="M93" s="288"/>
    </row>
    <row r="94" spans="1:13" ht="17.25" hidden="1" customHeight="1" x14ac:dyDescent="0.25">
      <c r="A94" s="29"/>
      <c r="B94" s="34"/>
      <c r="C94" s="35"/>
      <c r="D94" s="32"/>
      <c r="E94" s="36"/>
      <c r="F94" s="214"/>
      <c r="G94" s="289"/>
      <c r="H94" s="290"/>
      <c r="I94" s="290"/>
      <c r="J94" s="290"/>
      <c r="K94" s="291"/>
      <c r="L94" s="286"/>
      <c r="M94" s="288"/>
    </row>
    <row r="95" spans="1:13" ht="17.25" hidden="1" customHeight="1" x14ac:dyDescent="0.25">
      <c r="A95" s="29"/>
      <c r="B95" s="34"/>
      <c r="C95" s="35"/>
      <c r="D95" s="32"/>
      <c r="E95" s="36"/>
      <c r="F95" s="214"/>
      <c r="G95" s="289"/>
      <c r="H95" s="290"/>
      <c r="I95" s="290"/>
      <c r="J95" s="290"/>
      <c r="K95" s="291"/>
      <c r="L95" s="286"/>
      <c r="M95" s="288"/>
    </row>
  </sheetData>
  <mergeCells count="183">
    <mergeCell ref="G95:K95"/>
    <mergeCell ref="L95:M95"/>
    <mergeCell ref="G92:K92"/>
    <mergeCell ref="L92:M92"/>
    <mergeCell ref="G93:K93"/>
    <mergeCell ref="L93:M93"/>
    <mergeCell ref="G94:K94"/>
    <mergeCell ref="L94:M94"/>
    <mergeCell ref="G89:K89"/>
    <mergeCell ref="L89:M89"/>
    <mergeCell ref="G90:K90"/>
    <mergeCell ref="L90:M90"/>
    <mergeCell ref="G91:K91"/>
    <mergeCell ref="L91:M91"/>
    <mergeCell ref="G86:K86"/>
    <mergeCell ref="L86:M86"/>
    <mergeCell ref="G87:K87"/>
    <mergeCell ref="L87:M87"/>
    <mergeCell ref="G88:K88"/>
    <mergeCell ref="L88:M88"/>
    <mergeCell ref="G83:K83"/>
    <mergeCell ref="L83:M83"/>
    <mergeCell ref="G84:K84"/>
    <mergeCell ref="L84:M84"/>
    <mergeCell ref="G85:K85"/>
    <mergeCell ref="L85:M85"/>
    <mergeCell ref="G80:K80"/>
    <mergeCell ref="L80:M80"/>
    <mergeCell ref="G81:K81"/>
    <mergeCell ref="L81:M81"/>
    <mergeCell ref="G82:K82"/>
    <mergeCell ref="L82:M82"/>
    <mergeCell ref="G77:K77"/>
    <mergeCell ref="L77:M77"/>
    <mergeCell ref="G78:K78"/>
    <mergeCell ref="L78:M78"/>
    <mergeCell ref="G79:K79"/>
    <mergeCell ref="L79:M79"/>
    <mergeCell ref="G74:K74"/>
    <mergeCell ref="L74:M74"/>
    <mergeCell ref="G75:K75"/>
    <mergeCell ref="L75:M75"/>
    <mergeCell ref="G76:K76"/>
    <mergeCell ref="L76:M76"/>
    <mergeCell ref="G71:K71"/>
    <mergeCell ref="L71:M71"/>
    <mergeCell ref="G72:K72"/>
    <mergeCell ref="L72:M72"/>
    <mergeCell ref="G73:K73"/>
    <mergeCell ref="L73:M73"/>
    <mergeCell ref="G68:K68"/>
    <mergeCell ref="L68:M68"/>
    <mergeCell ref="G69:K69"/>
    <mergeCell ref="L69:M69"/>
    <mergeCell ref="G70:K70"/>
    <mergeCell ref="L70:M70"/>
    <mergeCell ref="G65:K65"/>
    <mergeCell ref="L65:M65"/>
    <mergeCell ref="G66:K66"/>
    <mergeCell ref="L66:M66"/>
    <mergeCell ref="G67:K67"/>
    <mergeCell ref="L67:M67"/>
    <mergeCell ref="G62:K62"/>
    <mergeCell ref="L62:M62"/>
    <mergeCell ref="G63:K63"/>
    <mergeCell ref="L63:M63"/>
    <mergeCell ref="G64:K64"/>
    <mergeCell ref="L64:M64"/>
    <mergeCell ref="G59:K59"/>
    <mergeCell ref="L59:M59"/>
    <mergeCell ref="G60:K60"/>
    <mergeCell ref="L60:M60"/>
    <mergeCell ref="G61:K61"/>
    <mergeCell ref="L61:M61"/>
    <mergeCell ref="G56:K56"/>
    <mergeCell ref="L56:M56"/>
    <mergeCell ref="G57:K57"/>
    <mergeCell ref="L57:M57"/>
    <mergeCell ref="G58:K58"/>
    <mergeCell ref="L58:M58"/>
    <mergeCell ref="G53:K53"/>
    <mergeCell ref="L53:M53"/>
    <mergeCell ref="G54:K54"/>
    <mergeCell ref="L54:M54"/>
    <mergeCell ref="G55:K55"/>
    <mergeCell ref="L55:M55"/>
    <mergeCell ref="B49:M49"/>
    <mergeCell ref="B50:F50"/>
    <mergeCell ref="G50:K51"/>
    <mergeCell ref="L50:M51"/>
    <mergeCell ref="G52:K52"/>
    <mergeCell ref="L52:M52"/>
    <mergeCell ref="G46:K46"/>
    <mergeCell ref="L46:M46"/>
    <mergeCell ref="G47:K47"/>
    <mergeCell ref="L47:M47"/>
    <mergeCell ref="G48:K48"/>
    <mergeCell ref="L48:M48"/>
    <mergeCell ref="G43:K43"/>
    <mergeCell ref="L43:M43"/>
    <mergeCell ref="G44:K44"/>
    <mergeCell ref="L44:M44"/>
    <mergeCell ref="G45:K45"/>
    <mergeCell ref="L45:M45"/>
    <mergeCell ref="G40:K40"/>
    <mergeCell ref="L40:M40"/>
    <mergeCell ref="G41:K41"/>
    <mergeCell ref="L41:M41"/>
    <mergeCell ref="G42:K42"/>
    <mergeCell ref="L42:M42"/>
    <mergeCell ref="G37:K37"/>
    <mergeCell ref="L37:M37"/>
    <mergeCell ref="G38:K38"/>
    <mergeCell ref="L38:M38"/>
    <mergeCell ref="G39:K39"/>
    <mergeCell ref="L39:M39"/>
    <mergeCell ref="G34:K34"/>
    <mergeCell ref="L34:M34"/>
    <mergeCell ref="G35:K35"/>
    <mergeCell ref="L35:M35"/>
    <mergeCell ref="G36:K36"/>
    <mergeCell ref="L36:M36"/>
    <mergeCell ref="G31:K31"/>
    <mergeCell ref="L31:M31"/>
    <mergeCell ref="G32:K32"/>
    <mergeCell ref="L32:M32"/>
    <mergeCell ref="G33:K33"/>
    <mergeCell ref="L33:M33"/>
    <mergeCell ref="G28:K28"/>
    <mergeCell ref="L28:M28"/>
    <mergeCell ref="G29:K29"/>
    <mergeCell ref="L29:M29"/>
    <mergeCell ref="G30:K30"/>
    <mergeCell ref="L30:M30"/>
    <mergeCell ref="G25:K25"/>
    <mergeCell ref="L25:M25"/>
    <mergeCell ref="G26:K26"/>
    <mergeCell ref="L26:M26"/>
    <mergeCell ref="G27:K27"/>
    <mergeCell ref="L27:M27"/>
    <mergeCell ref="G22:K22"/>
    <mergeCell ref="L22:M22"/>
    <mergeCell ref="G23:K23"/>
    <mergeCell ref="L23:M23"/>
    <mergeCell ref="G24:K24"/>
    <mergeCell ref="L24:M24"/>
    <mergeCell ref="G19:K19"/>
    <mergeCell ref="L19:M19"/>
    <mergeCell ref="G20:K20"/>
    <mergeCell ref="L20:M20"/>
    <mergeCell ref="G21:K21"/>
    <mergeCell ref="L21:M21"/>
    <mergeCell ref="G16:K16"/>
    <mergeCell ref="L16:M16"/>
    <mergeCell ref="G17:K17"/>
    <mergeCell ref="L17:M17"/>
    <mergeCell ref="G18:K18"/>
    <mergeCell ref="L18:M18"/>
    <mergeCell ref="G13:K13"/>
    <mergeCell ref="L13:M13"/>
    <mergeCell ref="G14:K14"/>
    <mergeCell ref="L14:M14"/>
    <mergeCell ref="G15:K15"/>
    <mergeCell ref="L15:M15"/>
    <mergeCell ref="G10:K10"/>
    <mergeCell ref="L10:M10"/>
    <mergeCell ref="G11:K11"/>
    <mergeCell ref="L11:M11"/>
    <mergeCell ref="G12:K12"/>
    <mergeCell ref="L12:M12"/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</mergeCells>
  <conditionalFormatting sqref="G6:I6">
    <cfRule type="cellIs" dxfId="10" priority="11" stopIfTrue="1" operator="greaterThan">
      <formula>0</formula>
    </cfRule>
  </conditionalFormatting>
  <conditionalFormatting sqref="J6 L6:M6 G2:M2 G4:M5">
    <cfRule type="cellIs" dxfId="9" priority="10" stopIfTrue="1" operator="greaterThan">
      <formula>0</formula>
    </cfRule>
  </conditionalFormatting>
  <conditionalFormatting sqref="K6 G3">
    <cfRule type="cellIs" dxfId="8" priority="9" stopIfTrue="1" operator="greaterThan">
      <formula>0</formula>
    </cfRule>
  </conditionalFormatting>
  <conditionalFormatting sqref="B10:B31">
    <cfRule type="cellIs" dxfId="7" priority="8" stopIfTrue="1" operator="greaterThan">
      <formula>0</formula>
    </cfRule>
  </conditionalFormatting>
  <conditionalFormatting sqref="B10:B31">
    <cfRule type="cellIs" dxfId="6" priority="7" stopIfTrue="1" operator="greaterThan">
      <formula>0</formula>
    </cfRule>
  </conditionalFormatting>
  <conditionalFormatting sqref="B27:B30">
    <cfRule type="cellIs" dxfId="5" priority="6" stopIfTrue="1" operator="greaterThan">
      <formula>0</formula>
    </cfRule>
  </conditionalFormatting>
  <conditionalFormatting sqref="B27:B30">
    <cfRule type="cellIs" dxfId="4" priority="5" stopIfTrue="1" operator="greaterThan">
      <formula>0</formula>
    </cfRule>
  </conditionalFormatting>
  <conditionalFormatting sqref="B27:B30">
    <cfRule type="cellIs" dxfId="3" priority="4" stopIfTrue="1" operator="greaterThan">
      <formula>0</formula>
    </cfRule>
  </conditionalFormatting>
  <conditionalFormatting sqref="B31">
    <cfRule type="cellIs" dxfId="2" priority="3" stopIfTrue="1" operator="greaterThan">
      <formula>0</formula>
    </cfRule>
  </conditionalFormatting>
  <conditionalFormatting sqref="B31">
    <cfRule type="cellIs" dxfId="1" priority="2" stopIfTrue="1" operator="greaterThan">
      <formula>0</formula>
    </cfRule>
  </conditionalFormatting>
  <conditionalFormatting sqref="B31">
    <cfRule type="cellIs" dxfId="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97"/>
  <sheetViews>
    <sheetView showGridLines="0" showZeros="0" topLeftCell="A10" zoomScaleNormal="100" zoomScaleSheetLayoutView="100" workbookViewId="0">
      <selection activeCell="G18" sqref="G18:K18"/>
    </sheetView>
  </sheetViews>
  <sheetFormatPr defaultRowHeight="11.5" x14ac:dyDescent="0.25"/>
  <cols>
    <col min="1" max="2" width="9.69921875" customWidth="1"/>
    <col min="3" max="3" width="1.5" customWidth="1"/>
    <col min="4" max="4" width="12.69921875" customWidth="1"/>
    <col min="5" max="5" width="1.5" customWidth="1"/>
    <col min="6" max="6" width="12.69921875" customWidth="1"/>
    <col min="7" max="7" width="1.5" customWidth="1"/>
    <col min="8" max="9" width="12.69921875" customWidth="1"/>
    <col min="10" max="10" width="7.69921875" customWidth="1"/>
    <col min="11" max="11" width="12.69921875" customWidth="1"/>
    <col min="15" max="15" width="37.69921875" customWidth="1"/>
  </cols>
  <sheetData>
    <row r="1" spans="1:1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" x14ac:dyDescent="0.3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5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5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5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5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5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5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15" customHeight="1" x14ac:dyDescent="0.25">
      <c r="A19" s="302" t="str">
        <f>'(TL) hlavni'!$A$18</f>
        <v>Centrum Energetických a
Environmentálních Technologií – Explorer (CEETe)</v>
      </c>
      <c r="B19" s="302"/>
      <c r="C19" s="302"/>
      <c r="D19" s="302"/>
      <c r="E19" s="302"/>
      <c r="F19" s="302"/>
      <c r="G19" s="302"/>
      <c r="H19" s="302"/>
      <c r="I19" s="302"/>
      <c r="J19" s="302"/>
      <c r="K19" s="302"/>
    </row>
    <row r="20" spans="1:11" ht="12.75" customHeight="1" x14ac:dyDescent="0.25">
      <c r="A20" s="302"/>
      <c r="B20" s="302"/>
      <c r="C20" s="302"/>
      <c r="D20" s="302"/>
      <c r="E20" s="302"/>
      <c r="F20" s="302"/>
      <c r="G20" s="302"/>
      <c r="H20" s="302"/>
      <c r="I20" s="302"/>
      <c r="J20" s="302"/>
      <c r="K20" s="302"/>
    </row>
    <row r="21" spans="1:11" ht="12.75" customHeight="1" x14ac:dyDescent="0.25">
      <c r="A21" s="302"/>
      <c r="B21" s="302"/>
      <c r="C21" s="302"/>
      <c r="D21" s="302"/>
      <c r="E21" s="302"/>
      <c r="F21" s="302"/>
      <c r="G21" s="302"/>
      <c r="H21" s="302"/>
      <c r="I21" s="302"/>
      <c r="J21" s="302"/>
      <c r="K21" s="302"/>
    </row>
    <row r="22" spans="1:11" ht="12.75" customHeight="1" x14ac:dyDescent="0.25">
      <c r="A22" s="302"/>
      <c r="B22" s="302"/>
      <c r="C22" s="302"/>
      <c r="D22" s="302"/>
      <c r="E22" s="302"/>
      <c r="F22" s="302"/>
      <c r="G22" s="302"/>
      <c r="H22" s="302"/>
      <c r="I22" s="302"/>
      <c r="J22" s="302"/>
      <c r="K22" s="302"/>
    </row>
    <row r="23" spans="1:11" ht="12.75" customHeight="1" x14ac:dyDescent="0.25">
      <c r="A23" s="302"/>
      <c r="B23" s="302"/>
      <c r="C23" s="302"/>
      <c r="D23" s="302"/>
      <c r="E23" s="302"/>
      <c r="F23" s="302"/>
      <c r="G23" s="302"/>
      <c r="H23" s="302"/>
      <c r="I23" s="302"/>
      <c r="J23" s="302"/>
      <c r="K23" s="302"/>
    </row>
    <row r="24" spans="1:11" ht="12.75" customHeight="1" x14ac:dyDescent="0.25">
      <c r="A24" s="302"/>
      <c r="B24" s="302"/>
      <c r="C24" s="302"/>
      <c r="D24" s="302"/>
      <c r="E24" s="302"/>
      <c r="F24" s="302"/>
      <c r="G24" s="302"/>
      <c r="H24" s="302"/>
      <c r="I24" s="302"/>
      <c r="J24" s="302"/>
      <c r="K24" s="302"/>
    </row>
    <row r="25" spans="1:11" ht="12.75" customHeight="1" x14ac:dyDescent="0.25">
      <c r="A25" s="303"/>
      <c r="B25" s="303"/>
      <c r="C25" s="303"/>
      <c r="D25" s="303"/>
      <c r="E25" s="303"/>
      <c r="F25" s="303"/>
      <c r="G25" s="303"/>
      <c r="H25" s="303"/>
      <c r="I25" s="303"/>
      <c r="J25" s="303"/>
      <c r="K25" s="303"/>
    </row>
    <row r="26" spans="1:11" ht="38.25" customHeight="1" x14ac:dyDescent="0.25">
      <c r="A26" s="304" t="str">
        <f>'(TL) hlavni'!$A$24</f>
        <v>Projektová dokumentace pro vydání stavebního povolení</v>
      </c>
      <c r="B26" s="304"/>
      <c r="C26" s="304"/>
      <c r="D26" s="304"/>
      <c r="E26" s="304"/>
      <c r="F26" s="304"/>
      <c r="G26" s="304"/>
      <c r="H26" s="304"/>
      <c r="I26" s="304"/>
      <c r="J26" s="304"/>
      <c r="K26" s="304"/>
    </row>
    <row r="27" spans="1:11" ht="12.75" customHeight="1" x14ac:dyDescent="0.25">
      <c r="A27" s="127"/>
      <c r="B27" s="127"/>
      <c r="C27" s="127"/>
      <c r="D27" s="127"/>
      <c r="E27" s="127"/>
      <c r="F27" s="127"/>
      <c r="G27" s="127"/>
      <c r="H27" s="127"/>
      <c r="I27" s="127"/>
      <c r="J27" s="127"/>
      <c r="K27" s="127"/>
    </row>
    <row r="28" spans="1:11" ht="12.75" customHeight="1" x14ac:dyDescent="0.25">
      <c r="A28" s="127"/>
      <c r="B28" s="127"/>
      <c r="C28" s="127"/>
      <c r="D28" s="127"/>
      <c r="E28" s="127"/>
      <c r="F28" s="127"/>
      <c r="G28" s="127"/>
      <c r="H28" s="127"/>
      <c r="I28" s="127"/>
      <c r="J28" s="127"/>
      <c r="K28" s="127"/>
    </row>
    <row r="29" spans="1:11" ht="12.75" customHeight="1" x14ac:dyDescent="0.25">
      <c r="A29" s="305"/>
      <c r="B29" s="305"/>
      <c r="C29" s="305"/>
      <c r="D29" s="305"/>
      <c r="E29" s="305"/>
      <c r="F29" s="305"/>
      <c r="G29" s="305"/>
      <c r="H29" s="305"/>
      <c r="I29" s="305"/>
      <c r="J29" s="305"/>
      <c r="K29" s="305"/>
    </row>
    <row r="30" spans="1:11" s="126" customFormat="1" ht="25.4" customHeight="1" x14ac:dyDescent="0.25">
      <c r="A30" s="339" t="s">
        <v>182</v>
      </c>
      <c r="B30" s="340"/>
      <c r="C30" s="340"/>
      <c r="D30" s="340"/>
      <c r="E30" s="340"/>
      <c r="F30" s="340"/>
      <c r="G30" s="340"/>
      <c r="H30" s="340"/>
      <c r="I30" s="340"/>
      <c r="J30" s="340"/>
      <c r="K30" s="340"/>
    </row>
    <row r="31" spans="1:11" ht="25.4" customHeight="1" x14ac:dyDescent="0.25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</row>
    <row r="32" spans="1:11" x14ac:dyDescent="0.25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5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5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5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5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5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5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5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5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5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5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5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5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5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3">
      <c r="A46" s="301" t="s">
        <v>22</v>
      </c>
      <c r="B46" s="301"/>
      <c r="C46" s="115" t="s">
        <v>1</v>
      </c>
      <c r="D46" s="125" t="str">
        <f>'(TL) hlavni'!$E$45</f>
        <v>20-026-4</v>
      </c>
      <c r="E46" s="122" t="s">
        <v>16</v>
      </c>
      <c r="F46" s="124" t="s">
        <v>183</v>
      </c>
      <c r="G46" s="123"/>
      <c r="H46" s="122"/>
      <c r="I46" s="121"/>
      <c r="J46" s="120"/>
      <c r="K46" s="40"/>
    </row>
    <row r="47" spans="1:11" ht="5.15" customHeight="1" x14ac:dyDescent="0.3">
      <c r="A47" s="301"/>
      <c r="B47" s="301"/>
      <c r="C47" s="115"/>
      <c r="D47" s="309"/>
      <c r="E47" s="309"/>
      <c r="F47" s="309"/>
      <c r="G47" s="309"/>
      <c r="H47" s="309"/>
      <c r="I47" s="116"/>
      <c r="J47" s="116"/>
      <c r="K47" s="40"/>
    </row>
    <row r="48" spans="1:11" ht="15" customHeight="1" x14ac:dyDescent="0.3">
      <c r="A48" s="310" t="s">
        <v>162</v>
      </c>
      <c r="B48" s="310"/>
      <c r="C48" s="115" t="s">
        <v>1</v>
      </c>
      <c r="D48" s="311" t="s">
        <v>161</v>
      </c>
      <c r="E48" s="311"/>
      <c r="F48" s="311"/>
      <c r="G48" s="311"/>
      <c r="H48" s="311"/>
      <c r="I48" s="311"/>
      <c r="J48" s="311"/>
      <c r="K48" s="40"/>
    </row>
    <row r="49" spans="1:11" ht="15" customHeight="1" x14ac:dyDescent="0.3">
      <c r="A49" s="310"/>
      <c r="B49" s="310"/>
      <c r="C49" s="117"/>
      <c r="D49" s="311" t="s">
        <v>160</v>
      </c>
      <c r="E49" s="311"/>
      <c r="F49" s="311"/>
      <c r="G49" s="311"/>
      <c r="H49" s="311"/>
      <c r="I49" s="311"/>
      <c r="J49" s="311"/>
      <c r="K49" s="40"/>
    </row>
    <row r="50" spans="1:11" ht="15" customHeight="1" x14ac:dyDescent="0.3">
      <c r="A50" s="312"/>
      <c r="B50" s="312"/>
      <c r="C50" s="119"/>
      <c r="D50" s="311" t="s">
        <v>159</v>
      </c>
      <c r="E50" s="311"/>
      <c r="F50" s="311"/>
      <c r="G50" s="311"/>
      <c r="H50" s="311"/>
      <c r="I50" s="311"/>
      <c r="J50" s="311"/>
      <c r="K50" s="40"/>
    </row>
    <row r="51" spans="1:11" ht="5.15" customHeight="1" x14ac:dyDescent="0.3">
      <c r="A51" s="312"/>
      <c r="B51" s="312"/>
      <c r="C51" s="119"/>
      <c r="D51" s="309"/>
      <c r="E51" s="309"/>
      <c r="F51" s="309"/>
      <c r="G51" s="309"/>
      <c r="H51" s="309"/>
      <c r="I51" s="116"/>
      <c r="J51" s="116"/>
      <c r="K51" s="40"/>
    </row>
    <row r="52" spans="1:11" ht="15" customHeight="1" x14ac:dyDescent="0.25">
      <c r="A52" s="310" t="s">
        <v>34</v>
      </c>
      <c r="B52" s="310"/>
      <c r="C52" s="115" t="s">
        <v>1</v>
      </c>
      <c r="D52" s="313" t="s">
        <v>168</v>
      </c>
      <c r="E52" s="314"/>
      <c r="F52" s="314"/>
      <c r="G52" s="314"/>
      <c r="H52" s="314"/>
      <c r="I52" s="314"/>
      <c r="J52" s="314"/>
      <c r="K52" s="40"/>
    </row>
    <row r="53" spans="1:11" ht="15" customHeight="1" x14ac:dyDescent="0.25">
      <c r="A53" s="310" t="s">
        <v>154</v>
      </c>
      <c r="B53" s="310"/>
      <c r="C53" s="115" t="s">
        <v>1</v>
      </c>
      <c r="D53" s="317"/>
      <c r="E53" s="317"/>
      <c r="F53" s="317"/>
      <c r="G53" s="317"/>
      <c r="H53" s="317"/>
      <c r="I53" s="317"/>
      <c r="J53" s="317"/>
      <c r="K53" s="40"/>
    </row>
    <row r="54" spans="1:11" ht="15" customHeight="1" x14ac:dyDescent="0.25">
      <c r="A54" s="310" t="s">
        <v>158</v>
      </c>
      <c r="B54" s="310"/>
      <c r="C54" s="115" t="s">
        <v>1</v>
      </c>
      <c r="D54" s="338"/>
      <c r="E54" s="338"/>
      <c r="F54" s="338"/>
      <c r="G54" s="338"/>
      <c r="H54" s="338"/>
      <c r="I54" s="338"/>
      <c r="J54" s="338"/>
      <c r="K54" s="40"/>
    </row>
    <row r="55" spans="1:11" ht="5.15" customHeight="1" x14ac:dyDescent="0.3">
      <c r="A55" s="312"/>
      <c r="B55" s="312"/>
      <c r="C55" s="119"/>
      <c r="D55" s="315"/>
      <c r="E55" s="315"/>
      <c r="F55" s="315"/>
      <c r="G55" s="315"/>
      <c r="H55" s="315"/>
      <c r="I55" s="118"/>
      <c r="J55" s="118"/>
      <c r="K55" s="40"/>
    </row>
    <row r="56" spans="1:11" ht="15" customHeight="1" x14ac:dyDescent="0.25">
      <c r="A56" s="310" t="s">
        <v>157</v>
      </c>
      <c r="B56" s="310"/>
      <c r="C56" s="115" t="s">
        <v>1</v>
      </c>
      <c r="D56" s="317" t="str">
        <f>'(TL) hlavni'!E53</f>
        <v xml:space="preserve">Vysoká škola báňská -Technická univerzita Ostrava </v>
      </c>
      <c r="E56" s="317"/>
      <c r="F56" s="317"/>
      <c r="G56" s="317"/>
      <c r="H56" s="317"/>
      <c r="I56" s="317"/>
      <c r="J56" s="317"/>
      <c r="K56" s="40"/>
    </row>
    <row r="57" spans="1:11" ht="15" customHeight="1" x14ac:dyDescent="0.25">
      <c r="A57" s="310"/>
      <c r="B57" s="310"/>
      <c r="C57" s="117"/>
      <c r="D57" s="317" t="str">
        <f>'(TL) hlavni'!E54</f>
        <v>17. listopadu 2172/15</v>
      </c>
      <c r="E57" s="317"/>
      <c r="F57" s="317"/>
      <c r="G57" s="317"/>
      <c r="H57" s="317"/>
      <c r="I57" s="317"/>
      <c r="J57" s="317"/>
      <c r="K57" s="40"/>
    </row>
    <row r="58" spans="1:11" ht="15" customHeight="1" x14ac:dyDescent="0.25">
      <c r="A58" s="310"/>
      <c r="B58" s="310"/>
      <c r="C58" s="117"/>
      <c r="D58" s="317" t="str">
        <f>'(TL) hlavni'!E55</f>
        <v xml:space="preserve">708 00 Ostrava - Poruba </v>
      </c>
      <c r="E58" s="317"/>
      <c r="F58" s="317"/>
      <c r="G58" s="317"/>
      <c r="H58" s="317"/>
      <c r="I58" s="317"/>
      <c r="J58" s="317"/>
      <c r="K58" s="40"/>
    </row>
    <row r="59" spans="1:11" ht="5.15" customHeight="1" x14ac:dyDescent="0.3">
      <c r="A59" s="310"/>
      <c r="B59" s="310"/>
      <c r="C59" s="117"/>
      <c r="D59" s="309"/>
      <c r="E59" s="309"/>
      <c r="F59" s="309"/>
      <c r="G59" s="309"/>
      <c r="H59" s="309"/>
      <c r="I59" s="116"/>
      <c r="J59" s="116"/>
      <c r="K59" s="40"/>
    </row>
    <row r="60" spans="1:11" s="112" customFormat="1" ht="15" customHeight="1" x14ac:dyDescent="0.25">
      <c r="A60" s="310" t="s">
        <v>156</v>
      </c>
      <c r="B60" s="310"/>
      <c r="C60" s="115" t="s">
        <v>1</v>
      </c>
      <c r="D60" s="316" t="str">
        <f>'(TL) hlavni'!$E$57</f>
        <v>10 / 2020</v>
      </c>
      <c r="E60" s="316"/>
      <c r="F60" s="316"/>
      <c r="G60" s="316"/>
      <c r="H60" s="316"/>
      <c r="I60" s="114"/>
      <c r="J60" s="114"/>
      <c r="K60" s="113"/>
    </row>
    <row r="61" spans="1:11" ht="14" x14ac:dyDescent="0.25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" x14ac:dyDescent="0.25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69" customFormat="1" ht="14" x14ac:dyDescent="0.25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69" customFormat="1" ht="14" x14ac:dyDescent="0.3">
      <c r="A64" s="76"/>
      <c r="B64" s="76"/>
      <c r="C64" s="88"/>
      <c r="D64" s="87"/>
      <c r="E64" s="87"/>
      <c r="F64" s="87"/>
      <c r="G64" s="87"/>
      <c r="H64" s="87"/>
      <c r="I64" s="86"/>
      <c r="J64" s="86"/>
      <c r="K64" s="71"/>
    </row>
    <row r="65" spans="1:15" s="110" customFormat="1" ht="15.5" x14ac:dyDescent="0.25">
      <c r="A65" s="50" t="s">
        <v>126</v>
      </c>
      <c r="B65" s="50"/>
      <c r="C65" s="51"/>
      <c r="D65" s="51"/>
      <c r="E65" s="51"/>
      <c r="F65" s="52" t="s">
        <v>86</v>
      </c>
      <c r="G65" s="53"/>
      <c r="H65" s="53"/>
      <c r="I65" s="51"/>
      <c r="J65" s="54" t="s">
        <v>99</v>
      </c>
      <c r="K65" s="51"/>
      <c r="L65" s="51"/>
    </row>
    <row r="66" spans="1:15" s="110" customFormat="1" ht="12.5" x14ac:dyDescent="0.25">
      <c r="A66" s="55" t="s">
        <v>9</v>
      </c>
      <c r="B66" s="55"/>
      <c r="C66" s="55"/>
      <c r="D66" s="55"/>
      <c r="E66" s="55"/>
      <c r="F66" s="56" t="s">
        <v>100</v>
      </c>
      <c r="G66" s="55"/>
      <c r="H66" s="55"/>
      <c r="I66" s="55"/>
      <c r="J66" s="56" t="s">
        <v>100</v>
      </c>
      <c r="K66" s="58"/>
      <c r="L66" s="58"/>
    </row>
    <row r="67" spans="1:15" s="110" customFormat="1" ht="12.5" x14ac:dyDescent="0.25">
      <c r="A67" s="55" t="s">
        <v>90</v>
      </c>
      <c r="B67" s="55"/>
      <c r="C67" s="55"/>
      <c r="D67" s="55"/>
      <c r="E67" s="55"/>
      <c r="F67" s="56"/>
      <c r="G67" s="55"/>
      <c r="H67" s="55"/>
      <c r="I67" s="55"/>
      <c r="J67" s="59" t="s">
        <v>101</v>
      </c>
      <c r="K67" s="58"/>
      <c r="L67" s="58"/>
    </row>
    <row r="68" spans="1:15" s="110" customFormat="1" ht="12.5" x14ac:dyDescent="0.25">
      <c r="A68" s="55" t="s">
        <v>91</v>
      </c>
      <c r="B68" s="55"/>
      <c r="C68" s="55"/>
      <c r="D68" s="55"/>
      <c r="E68" s="55"/>
      <c r="F68" s="55"/>
      <c r="G68" s="55"/>
      <c r="H68" s="55"/>
      <c r="I68" s="55"/>
      <c r="J68" s="51" t="s">
        <v>102</v>
      </c>
      <c r="K68" s="58"/>
      <c r="L68" s="58"/>
      <c r="O68" s="54"/>
    </row>
    <row r="69" spans="1:15" s="110" customFormat="1" ht="12.5" x14ac:dyDescent="0.25">
      <c r="A69" s="55" t="s">
        <v>66</v>
      </c>
      <c r="B69" s="55"/>
      <c r="C69" s="55"/>
      <c r="D69" s="55"/>
      <c r="E69" s="55"/>
      <c r="F69" s="55"/>
      <c r="G69" s="55"/>
      <c r="H69" s="55"/>
      <c r="I69" s="55"/>
      <c r="J69" s="59" t="s">
        <v>103</v>
      </c>
      <c r="K69" s="58"/>
      <c r="L69" s="58"/>
      <c r="O69" s="111"/>
    </row>
    <row r="70" spans="1:15" s="110" customFormat="1" ht="12.5" x14ac:dyDescent="0.25">
      <c r="A70" s="55" t="s">
        <v>67</v>
      </c>
      <c r="B70" s="55"/>
      <c r="C70" s="55"/>
      <c r="D70" s="55"/>
      <c r="E70" s="55"/>
      <c r="F70" s="55"/>
      <c r="G70" s="55"/>
      <c r="H70" s="55"/>
      <c r="I70" s="55"/>
      <c r="J70" s="51" t="s">
        <v>104</v>
      </c>
      <c r="K70" s="58"/>
      <c r="L70" s="58"/>
      <c r="O70" s="111"/>
    </row>
    <row r="71" spans="1:15" s="110" customFormat="1" ht="12.5" x14ac:dyDescent="0.25">
      <c r="A71" s="55" t="s">
        <v>92</v>
      </c>
      <c r="B71" s="55"/>
      <c r="C71" s="55"/>
      <c r="D71" s="55"/>
      <c r="E71" s="55"/>
      <c r="F71" s="55"/>
      <c r="G71" s="55"/>
      <c r="H71" s="55"/>
      <c r="I71" s="55"/>
      <c r="J71" s="51" t="s">
        <v>105</v>
      </c>
      <c r="K71" s="58"/>
      <c r="L71" s="58"/>
      <c r="O71" s="111"/>
    </row>
    <row r="72" spans="1:15" s="110" customFormat="1" ht="12.5" x14ac:dyDescent="0.25">
      <c r="A72" s="55" t="s">
        <v>93</v>
      </c>
      <c r="B72" s="55"/>
      <c r="C72" s="55"/>
      <c r="D72" s="55"/>
      <c r="E72" s="55"/>
      <c r="F72" s="55"/>
      <c r="G72" s="55"/>
      <c r="H72" s="55"/>
      <c r="I72" s="55"/>
      <c r="J72" s="59" t="s">
        <v>87</v>
      </c>
      <c r="K72" s="58"/>
      <c r="L72" s="58"/>
      <c r="O72" s="111"/>
    </row>
    <row r="73" spans="1:15" s="110" customFormat="1" ht="12.5" x14ac:dyDescent="0.25">
      <c r="A73" s="55" t="s">
        <v>6</v>
      </c>
      <c r="B73" s="55"/>
      <c r="C73" s="55"/>
      <c r="D73" s="55"/>
      <c r="E73" s="55"/>
      <c r="F73" s="55"/>
      <c r="G73" s="55"/>
      <c r="H73" s="55"/>
      <c r="I73" s="55"/>
      <c r="J73" s="59" t="s">
        <v>88</v>
      </c>
      <c r="K73" s="58"/>
      <c r="L73" s="58"/>
      <c r="O73" s="111"/>
    </row>
    <row r="74" spans="1:15" s="110" customFormat="1" ht="12.5" x14ac:dyDescent="0.25">
      <c r="A74" s="55" t="s">
        <v>94</v>
      </c>
      <c r="B74" s="55"/>
      <c r="C74" s="55"/>
      <c r="D74" s="55"/>
      <c r="E74" s="55"/>
      <c r="F74" s="55"/>
      <c r="G74" s="55"/>
      <c r="H74" s="55"/>
      <c r="I74" s="55"/>
      <c r="J74" s="59" t="s">
        <v>106</v>
      </c>
      <c r="K74" s="58"/>
      <c r="L74" s="58"/>
      <c r="O74" s="111"/>
    </row>
    <row r="75" spans="1:15" s="110" customFormat="1" ht="12.5" x14ac:dyDescent="0.25">
      <c r="A75" s="55" t="s">
        <v>29</v>
      </c>
      <c r="B75" s="55"/>
      <c r="C75" s="55"/>
      <c r="D75" s="55"/>
      <c r="E75" s="55"/>
      <c r="F75" s="55"/>
      <c r="G75" s="55"/>
      <c r="H75" s="55"/>
      <c r="I75" s="55"/>
      <c r="J75" s="59" t="s">
        <v>168</v>
      </c>
      <c r="K75" s="58"/>
      <c r="L75" s="58"/>
      <c r="O75" s="111"/>
    </row>
    <row r="76" spans="1:15" s="110" customFormat="1" ht="12.5" x14ac:dyDescent="0.25">
      <c r="A76" s="55" t="s">
        <v>30</v>
      </c>
      <c r="B76" s="55"/>
      <c r="C76" s="55"/>
      <c r="D76" s="55"/>
      <c r="E76" s="55"/>
      <c r="F76" s="55"/>
      <c r="G76" s="55"/>
      <c r="H76" s="55"/>
      <c r="I76" s="55"/>
      <c r="J76" s="59"/>
      <c r="K76" s="58"/>
      <c r="L76" s="58"/>
      <c r="O76" s="111"/>
    </row>
    <row r="77" spans="1:15" s="110" customFormat="1" ht="12.5" x14ac:dyDescent="0.25">
      <c r="A77" s="55" t="s">
        <v>32</v>
      </c>
      <c r="B77" s="55"/>
      <c r="C77" s="55"/>
      <c r="D77" s="55"/>
      <c r="E77" s="55"/>
      <c r="F77" s="55"/>
      <c r="G77" s="55"/>
      <c r="H77" s="55"/>
      <c r="I77" s="55"/>
      <c r="J77" s="51"/>
      <c r="K77" s="58"/>
      <c r="L77" s="58"/>
      <c r="O77" s="111"/>
    </row>
    <row r="78" spans="1:15" s="110" customFormat="1" ht="12.5" x14ac:dyDescent="0.25">
      <c r="A78" s="55" t="s">
        <v>33</v>
      </c>
      <c r="B78" s="55"/>
      <c r="C78" s="55"/>
      <c r="D78" s="55"/>
      <c r="E78" s="55"/>
      <c r="F78" s="55"/>
      <c r="G78" s="55"/>
      <c r="H78" s="55"/>
      <c r="I78" s="55"/>
      <c r="J78" s="51"/>
      <c r="K78" s="58"/>
      <c r="L78" s="58"/>
      <c r="O78" s="111"/>
    </row>
    <row r="79" spans="1:15" s="110" customFormat="1" ht="12.5" x14ac:dyDescent="0.25">
      <c r="A79" s="55" t="s">
        <v>10</v>
      </c>
      <c r="B79" s="55"/>
      <c r="C79" s="55"/>
      <c r="D79" s="55"/>
      <c r="E79" s="55"/>
      <c r="F79" s="55"/>
      <c r="G79" s="55"/>
      <c r="H79" s="55"/>
      <c r="I79" s="55"/>
      <c r="J79" s="59"/>
      <c r="K79" s="58"/>
      <c r="L79" s="58"/>
      <c r="O79" s="111"/>
    </row>
    <row r="80" spans="1:15" s="110" customFormat="1" ht="12.5" x14ac:dyDescent="0.25">
      <c r="A80" s="55" t="s">
        <v>4</v>
      </c>
      <c r="B80" s="55"/>
      <c r="C80" s="55"/>
      <c r="D80" s="55"/>
      <c r="E80" s="55"/>
      <c r="F80" s="55"/>
      <c r="G80" s="55"/>
      <c r="H80" s="55"/>
      <c r="I80" s="55"/>
      <c r="J80" s="59"/>
      <c r="K80" s="58"/>
      <c r="L80" s="58"/>
      <c r="O80" s="111"/>
    </row>
    <row r="81" spans="1:22" s="110" customFormat="1" ht="12.5" x14ac:dyDescent="0.25">
      <c r="A81" s="55" t="s">
        <v>12</v>
      </c>
      <c r="B81" s="55"/>
      <c r="C81" s="55"/>
      <c r="D81" s="55"/>
      <c r="E81" s="55"/>
      <c r="F81" s="55"/>
      <c r="G81" s="55"/>
      <c r="H81" s="55"/>
      <c r="I81" s="55"/>
      <c r="J81" s="59"/>
      <c r="K81" s="58"/>
      <c r="L81" s="58"/>
    </row>
    <row r="82" spans="1:22" s="110" customFormat="1" ht="12.5" x14ac:dyDescent="0.25">
      <c r="A82" s="55" t="s">
        <v>11</v>
      </c>
      <c r="B82" s="55"/>
      <c r="C82" s="55"/>
      <c r="D82" s="55"/>
      <c r="E82" s="55"/>
      <c r="F82" s="55"/>
      <c r="G82" s="55"/>
      <c r="H82" s="55"/>
      <c r="I82" s="55"/>
      <c r="J82" s="59"/>
      <c r="K82" s="58"/>
      <c r="L82" s="58"/>
    </row>
    <row r="83" spans="1:22" s="110" customFormat="1" ht="12.5" x14ac:dyDescent="0.25">
      <c r="A83" s="55" t="s">
        <v>7</v>
      </c>
      <c r="B83" s="55"/>
      <c r="C83" s="55"/>
      <c r="D83" s="55"/>
      <c r="E83" s="55"/>
      <c r="F83" s="55"/>
      <c r="G83" s="55"/>
      <c r="H83" s="55"/>
      <c r="I83" s="55"/>
      <c r="J83" s="58"/>
      <c r="K83" s="58"/>
      <c r="L83" s="58"/>
    </row>
    <row r="84" spans="1:22" s="110" customFormat="1" ht="12.5" x14ac:dyDescent="0.25">
      <c r="A84" s="55" t="s">
        <v>95</v>
      </c>
      <c r="B84" s="55"/>
      <c r="C84" s="55"/>
      <c r="D84" s="55"/>
      <c r="E84" s="55"/>
      <c r="F84" s="55"/>
      <c r="G84" s="55"/>
      <c r="H84" s="55"/>
      <c r="I84" s="55"/>
      <c r="J84" s="59"/>
      <c r="K84" s="58"/>
      <c r="L84" s="58"/>
    </row>
    <row r="85" spans="1:22" s="110" customFormat="1" ht="12.5" x14ac:dyDescent="0.25">
      <c r="A85" s="55" t="s">
        <v>98</v>
      </c>
      <c r="B85" s="55"/>
      <c r="C85" s="55"/>
      <c r="D85" s="55"/>
      <c r="E85" s="55"/>
      <c r="F85" s="55"/>
      <c r="G85" s="55"/>
      <c r="H85" s="55"/>
      <c r="I85" s="55"/>
      <c r="J85" s="56"/>
      <c r="K85" s="58"/>
      <c r="L85" s="58"/>
    </row>
    <row r="86" spans="1:22" s="43" customFormat="1" ht="12.5" x14ac:dyDescent="0.25">
      <c r="A86" s="55" t="s">
        <v>8</v>
      </c>
      <c r="B86" s="55"/>
      <c r="C86" s="55"/>
      <c r="D86" s="55"/>
      <c r="E86" s="55"/>
      <c r="F86" s="55"/>
      <c r="G86" s="55"/>
      <c r="H86" s="55"/>
      <c r="I86" s="55"/>
      <c r="J86" s="59"/>
      <c r="K86" s="58"/>
      <c r="L86" s="58"/>
      <c r="O86" s="44"/>
    </row>
    <row r="87" spans="1:22" s="43" customFormat="1" ht="12.5" x14ac:dyDescent="0.25">
      <c r="A87" s="109" t="s">
        <v>125</v>
      </c>
      <c r="B87" s="55"/>
      <c r="C87" s="55"/>
      <c r="D87" s="55"/>
      <c r="E87" s="55"/>
      <c r="F87" s="55"/>
      <c r="G87" s="55"/>
      <c r="H87" s="55"/>
      <c r="I87" s="55"/>
      <c r="J87" s="51"/>
      <c r="K87" s="58"/>
      <c r="L87" s="58"/>
      <c r="O87" s="45"/>
      <c r="P87" s="45"/>
      <c r="Q87" s="45"/>
      <c r="R87" s="45"/>
      <c r="S87" s="45"/>
      <c r="T87" s="45"/>
      <c r="U87" s="45"/>
      <c r="V87" s="45"/>
    </row>
    <row r="88" spans="1:22" s="43" customFormat="1" ht="12.5" x14ac:dyDescent="0.25">
      <c r="A88" s="109" t="s">
        <v>96</v>
      </c>
      <c r="B88" s="55"/>
      <c r="C88" s="58"/>
      <c r="D88" s="58"/>
      <c r="E88" s="58"/>
      <c r="F88" s="58"/>
      <c r="G88" s="58"/>
      <c r="H88" s="58"/>
      <c r="I88" s="58"/>
      <c r="J88" s="59"/>
      <c r="K88" s="58"/>
      <c r="L88" s="58"/>
      <c r="O88" s="45"/>
      <c r="P88" s="45"/>
      <c r="Q88" s="45"/>
      <c r="R88" s="45"/>
      <c r="S88" s="45"/>
      <c r="T88" s="45"/>
      <c r="U88" s="45"/>
      <c r="V88" s="45"/>
    </row>
    <row r="89" spans="1:22" s="43" customFormat="1" ht="12.5" x14ac:dyDescent="0.25">
      <c r="A89" s="109" t="s">
        <v>124</v>
      </c>
      <c r="B89" s="55"/>
      <c r="C89" s="58"/>
      <c r="D89" s="58"/>
      <c r="E89" s="58"/>
      <c r="F89" s="58"/>
      <c r="G89" s="58"/>
      <c r="H89" s="58"/>
      <c r="I89" s="58"/>
      <c r="J89" s="59"/>
      <c r="K89" s="58"/>
      <c r="L89" s="58"/>
      <c r="O89" s="45"/>
      <c r="P89" s="45"/>
      <c r="Q89" s="45"/>
      <c r="R89" s="45"/>
      <c r="S89" s="45"/>
      <c r="T89" s="45"/>
      <c r="U89" s="45"/>
      <c r="V89" s="45"/>
    </row>
    <row r="90" spans="1:22" s="43" customFormat="1" ht="12.5" x14ac:dyDescent="0.25">
      <c r="A90" s="109" t="s">
        <v>5</v>
      </c>
      <c r="B90" s="55"/>
      <c r="C90" s="58"/>
      <c r="D90" s="58"/>
      <c r="E90" s="58"/>
      <c r="F90" s="58"/>
      <c r="G90" s="58"/>
      <c r="H90" s="58"/>
      <c r="I90" s="58"/>
      <c r="J90" s="59"/>
      <c r="K90" s="58"/>
      <c r="L90" s="58"/>
      <c r="O90" s="45"/>
      <c r="P90" s="45"/>
      <c r="Q90" s="45"/>
      <c r="R90" s="45"/>
      <c r="S90" s="45"/>
      <c r="T90" s="45"/>
      <c r="U90" s="45"/>
      <c r="V90" s="45"/>
    </row>
    <row r="91" spans="1:22" s="43" customFormat="1" ht="12.5" x14ac:dyDescent="0.25">
      <c r="A91" s="105" t="s">
        <v>111</v>
      </c>
      <c r="B91" s="55"/>
      <c r="C91" s="58"/>
      <c r="D91" s="58"/>
      <c r="E91" s="58"/>
      <c r="F91" s="58"/>
      <c r="G91" s="58"/>
      <c r="H91" s="58"/>
      <c r="I91" s="58"/>
      <c r="J91" s="59"/>
      <c r="K91" s="58"/>
      <c r="L91" s="58"/>
      <c r="O91" s="45"/>
      <c r="P91" s="45"/>
      <c r="Q91" s="45"/>
      <c r="R91" s="45"/>
      <c r="S91" s="45"/>
      <c r="T91" s="45"/>
      <c r="U91" s="45"/>
      <c r="V91" s="45"/>
    </row>
    <row r="92" spans="1:22" s="43" customFormat="1" ht="12.5" x14ac:dyDescent="0.25">
      <c r="A92" s="105" t="s">
        <v>112</v>
      </c>
      <c r="B92" s="55"/>
      <c r="C92" s="58"/>
      <c r="D92" s="58"/>
      <c r="E92" s="58"/>
      <c r="F92" s="58"/>
      <c r="G92" s="58"/>
      <c r="H92" s="58"/>
      <c r="I92" s="58"/>
      <c r="J92" s="59"/>
      <c r="K92" s="58"/>
      <c r="L92" s="58"/>
      <c r="O92" s="45"/>
      <c r="P92" s="45"/>
      <c r="Q92" s="45"/>
      <c r="R92" s="45"/>
      <c r="S92" s="45"/>
      <c r="T92" s="45"/>
      <c r="U92" s="45"/>
      <c r="V92" s="45"/>
    </row>
    <row r="93" spans="1:22" s="43" customFormat="1" ht="12.5" x14ac:dyDescent="0.25">
      <c r="A93" s="105" t="s">
        <v>113</v>
      </c>
      <c r="B93" s="55"/>
      <c r="C93" s="58"/>
      <c r="D93" s="58"/>
      <c r="E93" s="58"/>
      <c r="F93" s="58"/>
      <c r="G93" s="58"/>
      <c r="H93" s="58"/>
      <c r="I93" s="58"/>
      <c r="J93" s="59"/>
      <c r="K93" s="58"/>
      <c r="L93" s="58"/>
      <c r="O93" s="45"/>
      <c r="P93" s="45"/>
      <c r="Q93" s="45"/>
      <c r="R93" s="45"/>
      <c r="S93" s="45"/>
      <c r="T93" s="45"/>
      <c r="U93" s="45"/>
      <c r="V93" s="45"/>
    </row>
    <row r="94" spans="1:22" s="43" customFormat="1" ht="12.5" x14ac:dyDescent="0.25">
      <c r="A94" s="105" t="s">
        <v>114</v>
      </c>
      <c r="B94" s="55"/>
      <c r="C94" s="58"/>
      <c r="D94" s="58"/>
      <c r="E94" s="58"/>
      <c r="F94" s="58"/>
      <c r="G94" s="58"/>
      <c r="H94" s="58"/>
      <c r="I94" s="58"/>
      <c r="J94" s="59"/>
      <c r="K94" s="58"/>
      <c r="L94" s="58"/>
      <c r="O94" s="45"/>
      <c r="P94" s="45"/>
      <c r="Q94" s="45"/>
      <c r="R94" s="45"/>
      <c r="S94" s="45"/>
      <c r="T94" s="45"/>
      <c r="U94" s="45"/>
      <c r="V94" s="45"/>
    </row>
    <row r="95" spans="1:22" s="43" customFormat="1" ht="12.5" x14ac:dyDescent="0.25">
      <c r="A95" s="105" t="s">
        <v>115</v>
      </c>
      <c r="B95" s="55"/>
      <c r="C95" s="58"/>
      <c r="D95" s="58"/>
      <c r="E95" s="58"/>
      <c r="F95" s="58"/>
      <c r="G95" s="58"/>
      <c r="H95" s="58"/>
      <c r="I95" s="58"/>
      <c r="J95" s="59"/>
      <c r="K95" s="58"/>
      <c r="L95" s="58"/>
      <c r="O95" s="45"/>
      <c r="P95" s="45"/>
      <c r="Q95" s="45"/>
      <c r="R95" s="45"/>
      <c r="S95" s="45"/>
      <c r="T95" s="45"/>
      <c r="U95" s="45"/>
      <c r="V95" s="45"/>
    </row>
    <row r="96" spans="1:22" s="43" customFormat="1" ht="12.5" x14ac:dyDescent="0.25">
      <c r="A96" s="105" t="s">
        <v>116</v>
      </c>
      <c r="B96" s="55"/>
      <c r="C96" s="58"/>
      <c r="D96" s="58"/>
      <c r="E96" s="58"/>
      <c r="F96" s="58"/>
      <c r="G96" s="58"/>
      <c r="H96" s="58"/>
      <c r="I96" s="58"/>
      <c r="J96" s="59"/>
      <c r="K96" s="58"/>
      <c r="L96" s="58"/>
      <c r="O96" s="45"/>
      <c r="P96" s="45"/>
      <c r="Q96" s="45"/>
      <c r="R96" s="45"/>
      <c r="S96" s="45"/>
      <c r="T96" s="45"/>
      <c r="U96" s="45"/>
      <c r="V96" s="45"/>
    </row>
    <row r="97" spans="1:22" s="43" customFormat="1" ht="12.5" x14ac:dyDescent="0.25">
      <c r="A97" s="105" t="s">
        <v>117</v>
      </c>
      <c r="B97" s="55"/>
      <c r="C97" s="58"/>
      <c r="D97" s="58"/>
      <c r="E97" s="58"/>
      <c r="F97" s="58"/>
      <c r="G97" s="58"/>
      <c r="H97" s="58"/>
      <c r="I97" s="58"/>
      <c r="J97" s="59"/>
      <c r="K97" s="58"/>
      <c r="L97" s="58"/>
      <c r="O97" s="45"/>
      <c r="P97" s="45"/>
      <c r="Q97" s="45"/>
      <c r="R97" s="45"/>
      <c r="S97" s="45"/>
      <c r="T97" s="45"/>
      <c r="U97" s="45"/>
      <c r="V97" s="45"/>
    </row>
    <row r="98" spans="1:22" s="43" customFormat="1" ht="12.5" x14ac:dyDescent="0.25">
      <c r="A98" s="105" t="s">
        <v>118</v>
      </c>
      <c r="B98" s="55"/>
      <c r="C98" s="58"/>
      <c r="D98" s="58"/>
      <c r="E98" s="58"/>
      <c r="F98" s="58"/>
      <c r="G98" s="58"/>
      <c r="H98" s="58"/>
      <c r="I98" s="58"/>
      <c r="J98" s="59"/>
      <c r="K98" s="58"/>
      <c r="L98" s="58"/>
      <c r="O98" s="45"/>
      <c r="P98" s="45"/>
      <c r="Q98" s="45"/>
      <c r="R98" s="45"/>
      <c r="S98" s="45"/>
      <c r="T98" s="45"/>
      <c r="U98" s="45"/>
      <c r="V98" s="45"/>
    </row>
    <row r="99" spans="1:22" s="43" customFormat="1" ht="12.5" x14ac:dyDescent="0.25">
      <c r="A99" s="105" t="s">
        <v>119</v>
      </c>
      <c r="B99" s="55"/>
      <c r="C99" s="58"/>
      <c r="D99" s="58"/>
      <c r="E99" s="58"/>
      <c r="F99" s="58"/>
      <c r="G99" s="58"/>
      <c r="H99" s="58"/>
      <c r="I99" s="58"/>
      <c r="J99" s="59"/>
      <c r="K99" s="58"/>
      <c r="L99" s="58"/>
      <c r="O99" s="45"/>
      <c r="P99" s="45"/>
      <c r="Q99" s="45"/>
      <c r="R99" s="45"/>
      <c r="S99" s="45"/>
      <c r="T99" s="45"/>
      <c r="U99" s="45"/>
      <c r="V99" s="45"/>
    </row>
    <row r="100" spans="1:22" s="43" customFormat="1" ht="12.5" x14ac:dyDescent="0.25">
      <c r="A100" s="105" t="s">
        <v>120</v>
      </c>
      <c r="B100" s="55"/>
      <c r="C100" s="58"/>
      <c r="D100" s="58"/>
      <c r="E100" s="58"/>
      <c r="F100" s="58"/>
      <c r="G100" s="58"/>
      <c r="H100" s="58"/>
      <c r="I100" s="58"/>
      <c r="J100" s="59"/>
      <c r="K100" s="58"/>
      <c r="L100" s="58"/>
      <c r="O100" s="45"/>
      <c r="P100" s="45"/>
      <c r="Q100" s="45"/>
      <c r="R100" s="45"/>
      <c r="S100" s="45"/>
      <c r="T100" s="45"/>
      <c r="U100" s="45"/>
      <c r="V100" s="45"/>
    </row>
    <row r="101" spans="1:22" s="43" customFormat="1" ht="12.5" x14ac:dyDescent="0.25">
      <c r="A101" s="105" t="s">
        <v>121</v>
      </c>
      <c r="B101" s="55"/>
      <c r="C101" s="58"/>
      <c r="D101" s="58"/>
      <c r="E101" s="58"/>
      <c r="F101" s="58"/>
      <c r="G101" s="58"/>
      <c r="H101" s="58"/>
      <c r="I101" s="58"/>
      <c r="J101" s="59"/>
      <c r="K101" s="58"/>
      <c r="L101" s="58"/>
      <c r="O101" s="45"/>
      <c r="P101" s="45"/>
      <c r="Q101" s="45"/>
      <c r="R101" s="45"/>
      <c r="S101" s="45"/>
      <c r="T101" s="45"/>
      <c r="U101" s="45"/>
      <c r="V101" s="45"/>
    </row>
    <row r="102" spans="1:22" s="43" customFormat="1" ht="12.5" x14ac:dyDescent="0.25">
      <c r="A102" s="105" t="s">
        <v>110</v>
      </c>
      <c r="B102" s="55"/>
      <c r="C102" s="58"/>
      <c r="D102" s="58"/>
      <c r="E102" s="58"/>
      <c r="F102" s="58"/>
      <c r="G102" s="58"/>
      <c r="H102" s="58"/>
      <c r="I102" s="58"/>
      <c r="J102" s="59"/>
      <c r="K102" s="58"/>
      <c r="L102" s="58"/>
      <c r="O102" s="45"/>
      <c r="P102" s="45"/>
      <c r="Q102" s="45"/>
      <c r="R102" s="45"/>
      <c r="S102" s="45"/>
      <c r="T102" s="45"/>
      <c r="U102" s="45"/>
      <c r="V102" s="45"/>
    </row>
    <row r="103" spans="1:22" s="43" customFormat="1" ht="12.5" x14ac:dyDescent="0.25">
      <c r="A103" s="105" t="s">
        <v>97</v>
      </c>
      <c r="B103" s="55"/>
      <c r="C103" s="58"/>
      <c r="D103" s="58"/>
      <c r="E103" s="58"/>
      <c r="F103" s="58"/>
      <c r="G103" s="58"/>
      <c r="H103" s="58"/>
      <c r="I103" s="58"/>
      <c r="J103" s="59"/>
      <c r="K103" s="58"/>
      <c r="L103" s="58"/>
      <c r="O103" s="45"/>
      <c r="P103" s="45"/>
      <c r="Q103" s="45"/>
      <c r="R103" s="45"/>
      <c r="S103" s="45"/>
      <c r="T103" s="45"/>
      <c r="U103" s="45"/>
      <c r="V103" s="45"/>
    </row>
    <row r="104" spans="1:22" s="43" customFormat="1" ht="12.5" x14ac:dyDescent="0.25">
      <c r="A104" s="105" t="s">
        <v>122</v>
      </c>
      <c r="B104" s="55"/>
      <c r="C104" s="58"/>
      <c r="D104" s="58"/>
      <c r="E104" s="58"/>
      <c r="F104" s="58"/>
      <c r="G104" s="58"/>
      <c r="H104" s="58"/>
      <c r="I104" s="58"/>
      <c r="J104" s="59"/>
      <c r="K104" s="58"/>
      <c r="L104" s="58"/>
      <c r="O104" s="45"/>
      <c r="P104" s="45"/>
      <c r="Q104" s="45"/>
      <c r="R104" s="45"/>
      <c r="S104" s="45"/>
      <c r="T104" s="45"/>
      <c r="U104" s="45"/>
      <c r="V104" s="45"/>
    </row>
    <row r="105" spans="1:22" s="43" customFormat="1" ht="12.5" x14ac:dyDescent="0.25">
      <c r="A105" s="105" t="s">
        <v>123</v>
      </c>
      <c r="B105" s="55"/>
      <c r="C105" s="58"/>
      <c r="D105" s="58"/>
      <c r="E105" s="58"/>
      <c r="F105" s="58"/>
      <c r="G105" s="58"/>
      <c r="H105" s="58"/>
      <c r="I105" s="58"/>
      <c r="J105" s="59"/>
      <c r="K105" s="58"/>
      <c r="L105" s="58"/>
      <c r="O105" s="45"/>
      <c r="P105" s="45"/>
      <c r="Q105" s="45"/>
      <c r="R105" s="45"/>
      <c r="S105" s="45"/>
      <c r="T105" s="45"/>
      <c r="U105" s="45"/>
      <c r="V105" s="45"/>
    </row>
    <row r="106" spans="1:22" s="43" customFormat="1" ht="12.5" x14ac:dyDescent="0.25">
      <c r="A106" s="105" t="s">
        <v>107</v>
      </c>
      <c r="B106" s="55"/>
      <c r="C106" s="58"/>
      <c r="D106" s="58"/>
      <c r="E106" s="58"/>
      <c r="F106" s="58"/>
      <c r="G106" s="58"/>
      <c r="H106" s="58"/>
      <c r="I106" s="58"/>
      <c r="J106" s="59"/>
      <c r="K106" s="58"/>
      <c r="L106" s="58"/>
      <c r="O106" s="45"/>
      <c r="P106" s="45"/>
      <c r="Q106" s="45"/>
      <c r="R106" s="45"/>
      <c r="S106" s="45"/>
      <c r="T106" s="45"/>
      <c r="U106" s="45"/>
      <c r="V106" s="45"/>
    </row>
    <row r="107" spans="1:22" s="43" customFormat="1" ht="12.5" x14ac:dyDescent="0.25">
      <c r="A107" s="105" t="s">
        <v>108</v>
      </c>
      <c r="B107" s="55"/>
      <c r="C107" s="58"/>
      <c r="D107" s="58"/>
      <c r="E107" s="58"/>
      <c r="F107" s="58"/>
      <c r="G107" s="58"/>
      <c r="H107" s="58"/>
      <c r="I107" s="58"/>
      <c r="J107" s="59"/>
      <c r="K107" s="58"/>
      <c r="L107" s="58"/>
      <c r="O107" s="45"/>
      <c r="P107" s="45"/>
      <c r="Q107" s="45"/>
      <c r="R107" s="45"/>
      <c r="S107" s="45"/>
      <c r="T107" s="45"/>
      <c r="U107" s="45"/>
      <c r="V107" s="45"/>
    </row>
    <row r="108" spans="1:22" s="43" customFormat="1" ht="12.5" x14ac:dyDescent="0.25">
      <c r="A108" s="109" t="s">
        <v>109</v>
      </c>
      <c r="B108" s="55"/>
      <c r="C108" s="58"/>
      <c r="D108" s="58"/>
      <c r="E108" s="58"/>
      <c r="F108" s="58"/>
      <c r="G108" s="58"/>
      <c r="H108" s="58"/>
      <c r="I108" s="58"/>
      <c r="J108" s="59"/>
      <c r="K108" s="58"/>
      <c r="L108" s="58"/>
      <c r="O108" s="45"/>
      <c r="P108" s="45"/>
      <c r="Q108" s="45"/>
      <c r="R108" s="45"/>
      <c r="S108" s="45"/>
      <c r="T108" s="45"/>
      <c r="U108" s="45"/>
      <c r="V108" s="45"/>
    </row>
    <row r="109" spans="1:22" s="43" customFormat="1" ht="12.5" x14ac:dyDescent="0.25">
      <c r="A109" s="56"/>
      <c r="B109" s="55"/>
      <c r="C109" s="58"/>
      <c r="D109" s="58"/>
      <c r="E109" s="58"/>
      <c r="F109" s="58"/>
      <c r="G109" s="58"/>
      <c r="H109" s="58"/>
      <c r="I109" s="58"/>
      <c r="J109" s="59"/>
      <c r="K109" s="58"/>
      <c r="L109" s="58"/>
      <c r="O109" s="45"/>
      <c r="P109" s="45"/>
      <c r="Q109" s="45"/>
      <c r="R109" s="45"/>
      <c r="S109" s="45"/>
      <c r="T109" s="45"/>
      <c r="U109" s="45"/>
      <c r="V109" s="45"/>
    </row>
    <row r="110" spans="1:22" s="43" customFormat="1" ht="12.5" x14ac:dyDescent="0.25">
      <c r="A110" s="55"/>
      <c r="B110" s="55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O110" s="45"/>
      <c r="P110" s="45"/>
      <c r="Q110" s="45"/>
      <c r="R110" s="45"/>
      <c r="S110" s="45"/>
      <c r="T110" s="45"/>
      <c r="U110" s="45"/>
      <c r="V110" s="45"/>
    </row>
    <row r="111" spans="1:22" s="108" customFormat="1" ht="12.5" x14ac:dyDescent="0.25">
      <c r="A111" s="55"/>
      <c r="B111" s="55"/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O111" s="45"/>
      <c r="P111" s="45"/>
      <c r="Q111" s="45"/>
      <c r="R111" s="45"/>
      <c r="S111" s="45"/>
      <c r="T111" s="45"/>
      <c r="U111" s="45"/>
      <c r="V111" s="45"/>
    </row>
    <row r="112" spans="1:22" s="108" customFormat="1" ht="12.5" x14ac:dyDescent="0.25">
      <c r="A112" s="58"/>
      <c r="B112" s="58"/>
      <c r="C112" s="58"/>
      <c r="D112" s="58"/>
      <c r="E112" s="58"/>
      <c r="F112" s="58"/>
      <c r="G112" s="58"/>
      <c r="H112" s="58"/>
      <c r="I112" s="58"/>
      <c r="J112" s="58"/>
      <c r="K112" s="58"/>
      <c r="L112" s="58"/>
    </row>
    <row r="113" spans="1:12" s="108" customFormat="1" ht="15.5" x14ac:dyDescent="0.25">
      <c r="A113" s="50" t="s">
        <v>51</v>
      </c>
      <c r="B113" s="50"/>
      <c r="C113" s="58"/>
      <c r="D113" s="58"/>
      <c r="E113" s="58"/>
      <c r="F113" s="62" t="s">
        <v>72</v>
      </c>
      <c r="G113" s="58"/>
      <c r="H113" s="58"/>
      <c r="I113" s="58"/>
      <c r="J113" s="58"/>
      <c r="K113" s="58"/>
      <c r="L113" s="58"/>
    </row>
    <row r="114" spans="1:12" s="69" customFormat="1" ht="12.5" x14ac:dyDescent="0.25">
      <c r="A114" s="58" t="s">
        <v>34</v>
      </c>
      <c r="B114" s="58"/>
      <c r="C114" s="58"/>
      <c r="D114" s="58"/>
      <c r="E114" s="58"/>
      <c r="F114" s="51" t="s">
        <v>89</v>
      </c>
      <c r="G114" s="58"/>
      <c r="H114" s="58"/>
      <c r="I114" s="58"/>
      <c r="J114" s="58"/>
      <c r="K114" s="58" t="s">
        <v>85</v>
      </c>
      <c r="L114" s="58"/>
    </row>
    <row r="115" spans="1:12" s="69" customFormat="1" ht="12.75" customHeight="1" x14ac:dyDescent="0.25">
      <c r="A115" s="58" t="s">
        <v>154</v>
      </c>
      <c r="B115" s="58"/>
      <c r="C115" s="58"/>
      <c r="D115" s="58"/>
      <c r="E115" s="58"/>
      <c r="F115" s="58" t="s">
        <v>79</v>
      </c>
      <c r="G115" s="58"/>
      <c r="H115" s="58"/>
      <c r="I115" s="58"/>
      <c r="J115" s="58"/>
      <c r="K115" s="58" t="s">
        <v>77</v>
      </c>
      <c r="L115" s="58"/>
    </row>
    <row r="116" spans="1:12" s="69" customFormat="1" ht="12.75" customHeight="1" x14ac:dyDescent="0.25">
      <c r="A116" s="58" t="s">
        <v>139</v>
      </c>
      <c r="B116" s="58"/>
      <c r="C116" s="58"/>
      <c r="D116" s="58"/>
      <c r="E116" s="58"/>
      <c r="F116" s="58" t="s">
        <v>75</v>
      </c>
      <c r="G116" s="58"/>
      <c r="H116" s="58"/>
      <c r="I116" s="58"/>
      <c r="J116" s="58"/>
      <c r="K116" s="58" t="s">
        <v>78</v>
      </c>
      <c r="L116" s="58"/>
    </row>
    <row r="117" spans="1:12" s="69" customFormat="1" ht="12.75" customHeight="1" x14ac:dyDescent="0.25">
      <c r="A117" s="58" t="s">
        <v>46</v>
      </c>
      <c r="B117" s="58"/>
      <c r="C117" s="58"/>
      <c r="D117" s="58"/>
      <c r="E117" s="58"/>
      <c r="F117" s="58" t="s">
        <v>73</v>
      </c>
      <c r="G117" s="58"/>
      <c r="H117" s="58"/>
      <c r="I117" s="58"/>
      <c r="J117" s="58"/>
      <c r="K117" s="58" t="s">
        <v>80</v>
      </c>
      <c r="L117" s="58"/>
    </row>
    <row r="118" spans="1:12" s="69" customFormat="1" ht="12.75" customHeight="1" x14ac:dyDescent="0.25">
      <c r="A118" s="58" t="s">
        <v>42</v>
      </c>
      <c r="B118" s="58"/>
      <c r="C118" s="58"/>
      <c r="D118" s="58"/>
      <c r="E118" s="58"/>
      <c r="F118" s="58" t="s">
        <v>74</v>
      </c>
      <c r="G118" s="58"/>
      <c r="H118" s="58"/>
      <c r="I118" s="58"/>
      <c r="J118" s="58"/>
      <c r="K118" s="58"/>
      <c r="L118" s="58"/>
    </row>
    <row r="119" spans="1:12" s="69" customFormat="1" ht="12.75" customHeight="1" x14ac:dyDescent="0.25">
      <c r="A119" s="58" t="s">
        <v>71</v>
      </c>
      <c r="B119" s="58"/>
      <c r="C119" s="58"/>
      <c r="D119" s="58"/>
      <c r="E119" s="58"/>
      <c r="F119" s="58" t="s">
        <v>76</v>
      </c>
      <c r="G119" s="58"/>
      <c r="H119" s="58"/>
      <c r="I119" s="58"/>
      <c r="J119" s="58"/>
      <c r="K119" s="58"/>
      <c r="L119" s="58"/>
    </row>
    <row r="120" spans="1:12" s="69" customFormat="1" ht="12.75" customHeight="1" x14ac:dyDescent="0.25">
      <c r="A120" s="58" t="s">
        <v>31</v>
      </c>
      <c r="B120" s="58"/>
      <c r="C120" s="58"/>
      <c r="D120" s="58"/>
      <c r="E120" s="58"/>
      <c r="F120" s="58" t="s">
        <v>81</v>
      </c>
      <c r="G120" s="58"/>
      <c r="H120" s="58"/>
      <c r="I120" s="58"/>
      <c r="J120" s="58"/>
      <c r="K120" s="58"/>
      <c r="L120" s="58"/>
    </row>
    <row r="121" spans="1:12" s="69" customFormat="1" ht="12.75" customHeight="1" x14ac:dyDescent="0.25">
      <c r="A121" s="58" t="s">
        <v>142</v>
      </c>
      <c r="B121" s="58"/>
      <c r="C121" s="58"/>
      <c r="D121" s="58"/>
      <c r="E121" s="58"/>
      <c r="F121" s="58" t="s">
        <v>82</v>
      </c>
      <c r="G121" s="58"/>
      <c r="H121" s="58"/>
      <c r="I121" s="58"/>
      <c r="J121" s="58"/>
      <c r="K121" s="58"/>
      <c r="L121" s="58"/>
    </row>
    <row r="122" spans="1:12" s="69" customFormat="1" ht="12.75" customHeight="1" x14ac:dyDescent="0.25">
      <c r="A122" s="58" t="s">
        <v>61</v>
      </c>
      <c r="B122" s="58"/>
      <c r="C122" s="58"/>
      <c r="D122" s="58"/>
      <c r="E122" s="58"/>
      <c r="F122" s="58" t="s">
        <v>83</v>
      </c>
      <c r="G122" s="58"/>
      <c r="H122" s="58"/>
      <c r="I122" s="58"/>
      <c r="J122" s="58"/>
      <c r="K122" s="58"/>
      <c r="L122" s="58"/>
    </row>
    <row r="123" spans="1:12" s="69" customFormat="1" ht="12.75" customHeight="1" x14ac:dyDescent="0.25">
      <c r="A123" s="58" t="s">
        <v>137</v>
      </c>
      <c r="B123" s="58"/>
      <c r="C123" s="58"/>
      <c r="D123" s="58"/>
      <c r="E123" s="58"/>
      <c r="F123" s="58" t="s">
        <v>84</v>
      </c>
      <c r="G123" s="58"/>
      <c r="H123" s="58"/>
      <c r="I123" s="58"/>
      <c r="J123" s="58"/>
      <c r="K123" s="58"/>
      <c r="L123" s="58"/>
    </row>
    <row r="124" spans="1:12" s="69" customFormat="1" ht="12.75" customHeight="1" x14ac:dyDescent="0.25">
      <c r="A124" s="58" t="s">
        <v>129</v>
      </c>
      <c r="B124" s="58"/>
      <c r="C124" s="57"/>
      <c r="D124" s="57"/>
      <c r="E124" s="57"/>
      <c r="F124" s="58" t="s">
        <v>146</v>
      </c>
      <c r="G124" s="57"/>
      <c r="H124" s="57"/>
      <c r="I124" s="57"/>
      <c r="J124" s="57"/>
      <c r="K124" s="57"/>
      <c r="L124" s="57"/>
    </row>
    <row r="125" spans="1:12" s="69" customFormat="1" ht="12.75" customHeight="1" x14ac:dyDescent="0.25">
      <c r="A125" s="58" t="s">
        <v>130</v>
      </c>
      <c r="B125" s="58"/>
      <c r="C125" s="57"/>
      <c r="D125" s="57"/>
      <c r="E125" s="57"/>
      <c r="F125" s="57"/>
      <c r="G125" s="57"/>
      <c r="H125" s="57"/>
      <c r="I125" s="57"/>
      <c r="J125" s="57"/>
      <c r="K125" s="57"/>
      <c r="L125" s="57"/>
    </row>
    <row r="126" spans="1:12" s="69" customFormat="1" ht="12.75" customHeight="1" x14ac:dyDescent="0.25">
      <c r="A126" s="58" t="s">
        <v>43</v>
      </c>
      <c r="B126" s="58"/>
      <c r="C126" s="57"/>
      <c r="D126" s="57"/>
      <c r="E126" s="57"/>
      <c r="F126" s="57"/>
      <c r="G126" s="57"/>
      <c r="H126" s="57"/>
      <c r="I126" s="57"/>
      <c r="J126" s="57"/>
      <c r="K126" s="57"/>
      <c r="L126" s="57"/>
    </row>
    <row r="127" spans="1:12" s="69" customFormat="1" ht="12.75" customHeight="1" x14ac:dyDescent="0.25">
      <c r="A127" s="58" t="s">
        <v>131</v>
      </c>
      <c r="B127" s="58"/>
      <c r="C127" s="57"/>
      <c r="D127" s="57"/>
      <c r="E127" s="57"/>
      <c r="F127" s="57"/>
      <c r="G127" s="57"/>
      <c r="H127" s="57"/>
      <c r="I127" s="57"/>
      <c r="J127" s="57"/>
      <c r="K127" s="57"/>
      <c r="L127" s="57"/>
    </row>
    <row r="128" spans="1:12" s="69" customFormat="1" ht="12.75" customHeight="1" x14ac:dyDescent="0.25">
      <c r="A128" s="58" t="s">
        <v>38</v>
      </c>
      <c r="B128" s="58"/>
      <c r="C128" s="57"/>
      <c r="D128" s="57"/>
      <c r="E128" s="57"/>
      <c r="F128" s="57"/>
      <c r="G128" s="57"/>
      <c r="H128" s="57"/>
      <c r="I128" s="57"/>
      <c r="J128" s="57"/>
      <c r="K128" s="57"/>
      <c r="L128" s="57"/>
    </row>
    <row r="129" spans="1:12" s="69" customFormat="1" ht="12.75" customHeight="1" x14ac:dyDescent="0.25">
      <c r="A129" s="58" t="s">
        <v>37</v>
      </c>
      <c r="B129" s="58"/>
      <c r="C129" s="57"/>
      <c r="D129" s="57"/>
      <c r="E129" s="57"/>
      <c r="F129" s="57"/>
      <c r="G129" s="57"/>
      <c r="H129" s="57"/>
      <c r="I129" s="57"/>
      <c r="J129" s="57"/>
      <c r="K129" s="57"/>
      <c r="L129" s="57"/>
    </row>
    <row r="130" spans="1:12" s="69" customFormat="1" ht="12.75" customHeight="1" x14ac:dyDescent="0.25">
      <c r="A130" s="58" t="s">
        <v>41</v>
      </c>
      <c r="B130" s="58"/>
      <c r="C130" s="57"/>
      <c r="D130" s="57"/>
      <c r="E130" s="57"/>
      <c r="F130" s="57"/>
      <c r="G130" s="57"/>
      <c r="H130" s="57"/>
      <c r="I130" s="57"/>
      <c r="J130" s="57"/>
      <c r="K130" s="57"/>
      <c r="L130" s="57"/>
    </row>
    <row r="131" spans="1:12" s="69" customFormat="1" ht="12.75" customHeight="1" x14ac:dyDescent="0.25">
      <c r="A131" s="58" t="s">
        <v>40</v>
      </c>
      <c r="B131" s="58"/>
      <c r="C131" s="57"/>
      <c r="D131" s="57"/>
      <c r="E131" s="57"/>
      <c r="F131" s="57"/>
      <c r="G131" s="57"/>
      <c r="H131" s="57"/>
      <c r="I131" s="57"/>
      <c r="J131" s="57"/>
      <c r="K131" s="57"/>
      <c r="L131" s="57"/>
    </row>
    <row r="132" spans="1:12" s="69" customFormat="1" ht="12.75" customHeight="1" x14ac:dyDescent="0.25">
      <c r="A132" s="58" t="s">
        <v>66</v>
      </c>
      <c r="B132" s="58"/>
      <c r="C132" s="57"/>
      <c r="D132" s="57"/>
      <c r="E132" s="57"/>
      <c r="F132" s="57"/>
      <c r="G132" s="57"/>
      <c r="H132" s="57"/>
      <c r="I132" s="57"/>
      <c r="J132" s="57"/>
      <c r="K132" s="57"/>
      <c r="L132" s="57"/>
    </row>
    <row r="133" spans="1:12" s="69" customFormat="1" ht="12.75" customHeight="1" x14ac:dyDescent="0.25">
      <c r="A133" s="58" t="s">
        <v>140</v>
      </c>
      <c r="B133" s="58"/>
      <c r="C133" s="57"/>
      <c r="D133" s="57"/>
      <c r="E133" s="57"/>
      <c r="F133" s="57"/>
      <c r="G133" s="57"/>
      <c r="H133" s="57"/>
      <c r="I133" s="57"/>
      <c r="J133" s="57"/>
      <c r="K133" s="57"/>
      <c r="L133" s="57"/>
    </row>
    <row r="134" spans="1:12" s="69" customFormat="1" ht="12.75" customHeight="1" x14ac:dyDescent="0.25">
      <c r="A134" s="58" t="s">
        <v>8</v>
      </c>
      <c r="B134" s="58"/>
      <c r="C134" s="57"/>
      <c r="D134" s="57"/>
      <c r="E134" s="57"/>
      <c r="F134" s="57"/>
      <c r="G134" s="57"/>
      <c r="H134" s="57"/>
      <c r="I134" s="57"/>
      <c r="J134" s="57"/>
      <c r="K134" s="57"/>
      <c r="L134" s="57"/>
    </row>
    <row r="135" spans="1:12" s="69" customFormat="1" ht="12.75" customHeight="1" x14ac:dyDescent="0.25">
      <c r="A135" s="58" t="s">
        <v>143</v>
      </c>
      <c r="B135" s="58"/>
      <c r="C135" s="57"/>
      <c r="D135" s="57"/>
      <c r="E135" s="57"/>
      <c r="F135" s="57"/>
      <c r="G135" s="57"/>
      <c r="H135" s="57"/>
      <c r="I135" s="57"/>
      <c r="J135" s="57"/>
      <c r="K135" s="57"/>
      <c r="L135" s="57"/>
    </row>
    <row r="136" spans="1:12" s="69" customFormat="1" ht="12.75" customHeight="1" x14ac:dyDescent="0.25">
      <c r="A136" s="58" t="s">
        <v>135</v>
      </c>
      <c r="B136" s="58"/>
      <c r="C136" s="57"/>
      <c r="D136" s="57"/>
      <c r="E136" s="57"/>
      <c r="F136" s="57"/>
      <c r="G136" s="57"/>
      <c r="H136" s="57"/>
      <c r="I136" s="57"/>
      <c r="J136" s="57"/>
      <c r="K136" s="57"/>
      <c r="L136" s="57"/>
    </row>
    <row r="137" spans="1:12" s="69" customFormat="1" ht="12.75" customHeight="1" x14ac:dyDescent="0.25">
      <c r="A137" s="58" t="s">
        <v>57</v>
      </c>
      <c r="B137" s="58"/>
      <c r="C137" s="57"/>
      <c r="D137" s="57"/>
      <c r="E137" s="57"/>
      <c r="F137" s="57"/>
      <c r="G137" s="57"/>
      <c r="H137" s="57"/>
      <c r="I137" s="57"/>
      <c r="J137" s="57"/>
      <c r="K137" s="57"/>
      <c r="L137" s="57"/>
    </row>
    <row r="138" spans="1:12" s="107" customFormat="1" ht="12.75" customHeight="1" x14ac:dyDescent="0.25">
      <c r="A138" s="58" t="s">
        <v>64</v>
      </c>
      <c r="B138" s="58"/>
      <c r="C138" s="57"/>
      <c r="D138" s="57"/>
      <c r="E138" s="57"/>
      <c r="F138" s="57"/>
      <c r="G138" s="57"/>
      <c r="H138" s="57"/>
      <c r="I138" s="57"/>
      <c r="J138" s="57"/>
      <c r="K138" s="57"/>
      <c r="L138" s="57"/>
    </row>
    <row r="139" spans="1:12" s="69" customFormat="1" ht="12.75" customHeight="1" x14ac:dyDescent="0.25">
      <c r="A139" s="58" t="s">
        <v>134</v>
      </c>
      <c r="B139" s="58"/>
      <c r="C139" s="57"/>
      <c r="D139" s="57"/>
      <c r="E139" s="57"/>
      <c r="F139" s="57"/>
      <c r="G139" s="57"/>
      <c r="H139" s="57"/>
      <c r="I139" s="57"/>
      <c r="J139" s="57"/>
      <c r="K139" s="57"/>
      <c r="L139" s="57"/>
    </row>
    <row r="140" spans="1:12" s="69" customFormat="1" ht="12.75" customHeight="1" x14ac:dyDescent="0.25">
      <c r="A140" s="58" t="s">
        <v>59</v>
      </c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7"/>
    </row>
    <row r="141" spans="1:12" s="69" customFormat="1" ht="12.75" customHeight="1" x14ac:dyDescent="0.25">
      <c r="A141" s="58" t="s">
        <v>153</v>
      </c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7"/>
    </row>
    <row r="142" spans="1:12" s="69" customFormat="1" ht="12.75" customHeight="1" x14ac:dyDescent="0.25">
      <c r="A142" s="58" t="s">
        <v>39</v>
      </c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7"/>
    </row>
    <row r="143" spans="1:12" s="69" customFormat="1" ht="12.75" customHeight="1" x14ac:dyDescent="0.25">
      <c r="A143" s="58" t="s">
        <v>35</v>
      </c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7"/>
    </row>
    <row r="144" spans="1:12" s="69" customFormat="1" ht="12.75" customHeight="1" x14ac:dyDescent="0.25">
      <c r="A144" s="58" t="s">
        <v>141</v>
      </c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7"/>
    </row>
    <row r="145" spans="1:12" s="69" customFormat="1" ht="12.75" customHeight="1" x14ac:dyDescent="0.25">
      <c r="A145" s="58" t="s">
        <v>53</v>
      </c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7"/>
    </row>
    <row r="146" spans="1:12" s="69" customFormat="1" ht="12.75" customHeight="1" x14ac:dyDescent="0.25">
      <c r="A146" s="58" t="s">
        <v>128</v>
      </c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7"/>
    </row>
    <row r="147" spans="1:12" s="69" customFormat="1" ht="12.75" customHeight="1" x14ac:dyDescent="0.25">
      <c r="A147" s="58" t="s">
        <v>47</v>
      </c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7"/>
    </row>
    <row r="148" spans="1:12" s="69" customFormat="1" ht="12.75" customHeight="1" x14ac:dyDescent="0.25">
      <c r="A148" s="58" t="s">
        <v>145</v>
      </c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7"/>
    </row>
    <row r="149" spans="1:12" s="69" customFormat="1" ht="12.75" customHeight="1" x14ac:dyDescent="0.25">
      <c r="A149" s="58" t="s">
        <v>151</v>
      </c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7"/>
    </row>
    <row r="150" spans="1:12" s="69" customFormat="1" ht="12.75" customHeight="1" x14ac:dyDescent="0.25">
      <c r="A150" s="58" t="s">
        <v>50</v>
      </c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7"/>
    </row>
    <row r="151" spans="1:12" s="69" customFormat="1" ht="12.75" customHeight="1" x14ac:dyDescent="0.25">
      <c r="A151" s="58" t="s">
        <v>55</v>
      </c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7"/>
    </row>
    <row r="152" spans="1:12" s="69" customFormat="1" ht="12.75" customHeight="1" x14ac:dyDescent="0.25">
      <c r="A152" s="58" t="s">
        <v>52</v>
      </c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7"/>
    </row>
    <row r="153" spans="1:12" s="69" customFormat="1" ht="12.75" customHeight="1" x14ac:dyDescent="0.25">
      <c r="A153" s="58" t="s">
        <v>148</v>
      </c>
      <c r="B153" s="106"/>
      <c r="C153" s="105"/>
      <c r="D153" s="105"/>
      <c r="E153" s="105"/>
      <c r="F153" s="105"/>
      <c r="G153" s="105"/>
      <c r="H153" s="105"/>
      <c r="I153" s="105"/>
      <c r="J153" s="105"/>
      <c r="K153" s="105"/>
      <c r="L153" s="105"/>
    </row>
    <row r="154" spans="1:12" s="69" customFormat="1" ht="12.75" customHeight="1" x14ac:dyDescent="0.25">
      <c r="A154" s="58" t="s">
        <v>56</v>
      </c>
      <c r="B154" s="106"/>
      <c r="C154" s="105"/>
      <c r="D154" s="105"/>
      <c r="E154" s="105"/>
      <c r="F154" s="105"/>
      <c r="G154" s="105"/>
      <c r="H154" s="105"/>
      <c r="I154" s="105"/>
      <c r="J154" s="105"/>
      <c r="K154" s="105"/>
      <c r="L154" s="105"/>
    </row>
    <row r="155" spans="1:12" s="69" customFormat="1" ht="12.75" customHeight="1" x14ac:dyDescent="0.25">
      <c r="A155" s="58" t="s">
        <v>49</v>
      </c>
      <c r="B155" s="106"/>
      <c r="C155" s="105"/>
      <c r="D155" s="105"/>
      <c r="E155" s="105"/>
      <c r="F155" s="105"/>
      <c r="G155" s="105"/>
      <c r="H155" s="105"/>
      <c r="I155" s="105"/>
      <c r="J155" s="105"/>
      <c r="K155" s="105"/>
      <c r="L155" s="105"/>
    </row>
    <row r="156" spans="1:12" s="69" customFormat="1" ht="12.75" customHeight="1" x14ac:dyDescent="0.25">
      <c r="A156" s="58" t="s">
        <v>138</v>
      </c>
      <c r="B156" s="106"/>
      <c r="C156" s="105"/>
      <c r="D156" s="105"/>
      <c r="E156" s="105"/>
      <c r="F156" s="105"/>
      <c r="G156" s="105"/>
      <c r="H156" s="105"/>
      <c r="I156" s="105"/>
      <c r="J156" s="105"/>
      <c r="K156" s="105"/>
      <c r="L156" s="105"/>
    </row>
    <row r="157" spans="1:12" s="69" customFormat="1" ht="12.75" customHeight="1" x14ac:dyDescent="0.25">
      <c r="A157" s="58" t="s">
        <v>144</v>
      </c>
      <c r="B157" s="106"/>
      <c r="C157" s="105"/>
      <c r="D157" s="105"/>
      <c r="E157" s="105"/>
      <c r="F157" s="105"/>
      <c r="G157" s="105"/>
      <c r="H157" s="105"/>
      <c r="I157" s="105"/>
      <c r="J157" s="105"/>
      <c r="K157" s="105"/>
      <c r="L157" s="105"/>
    </row>
    <row r="158" spans="1:12" s="69" customFormat="1" ht="12.75" customHeight="1" x14ac:dyDescent="0.25">
      <c r="A158" s="58" t="s">
        <v>136</v>
      </c>
      <c r="B158" s="106"/>
      <c r="C158" s="105"/>
      <c r="D158" s="105"/>
      <c r="E158" s="105"/>
      <c r="F158" s="105"/>
      <c r="G158" s="105"/>
      <c r="H158" s="105"/>
      <c r="I158" s="105"/>
      <c r="J158" s="105"/>
      <c r="K158" s="105"/>
      <c r="L158" s="105"/>
    </row>
    <row r="159" spans="1:12" s="69" customFormat="1" ht="12.75" customHeight="1" x14ac:dyDescent="0.25">
      <c r="A159" s="58" t="s">
        <v>67</v>
      </c>
      <c r="B159" s="106"/>
      <c r="C159" s="105"/>
      <c r="D159" s="105"/>
      <c r="E159" s="105"/>
      <c r="F159" s="105"/>
      <c r="G159" s="105"/>
      <c r="H159" s="105"/>
      <c r="I159" s="105"/>
      <c r="J159" s="105"/>
      <c r="K159" s="105"/>
      <c r="L159" s="105"/>
    </row>
    <row r="160" spans="1:12" s="69" customFormat="1" ht="12.75" customHeight="1" x14ac:dyDescent="0.25">
      <c r="A160" s="58" t="s">
        <v>147</v>
      </c>
      <c r="B160" s="106"/>
      <c r="C160" s="105"/>
      <c r="D160" s="105"/>
      <c r="E160" s="105"/>
      <c r="F160" s="105"/>
      <c r="G160" s="105"/>
      <c r="H160" s="105"/>
      <c r="I160" s="105"/>
      <c r="J160" s="105"/>
      <c r="K160" s="105"/>
      <c r="L160" s="105"/>
    </row>
    <row r="161" spans="1:12" s="69" customFormat="1" ht="12.75" customHeight="1" x14ac:dyDescent="0.25">
      <c r="A161" s="58" t="s">
        <v>63</v>
      </c>
      <c r="B161" s="106"/>
      <c r="C161" s="105"/>
      <c r="D161" s="105"/>
      <c r="E161" s="105"/>
      <c r="F161" s="105"/>
      <c r="G161" s="105"/>
      <c r="H161" s="105"/>
      <c r="I161" s="105"/>
      <c r="J161" s="105"/>
      <c r="K161" s="105"/>
      <c r="L161" s="105"/>
    </row>
    <row r="162" spans="1:12" s="69" customFormat="1" ht="12.75" customHeight="1" x14ac:dyDescent="0.25">
      <c r="A162" s="58" t="s">
        <v>44</v>
      </c>
      <c r="B162" s="106"/>
      <c r="C162" s="105"/>
      <c r="D162" s="105"/>
      <c r="E162" s="105"/>
      <c r="F162" s="105"/>
      <c r="G162" s="105"/>
      <c r="H162" s="105"/>
      <c r="I162" s="105"/>
      <c r="J162" s="105"/>
      <c r="K162" s="105"/>
      <c r="L162" s="105"/>
    </row>
    <row r="163" spans="1:12" s="69" customFormat="1" ht="12.75" customHeight="1" x14ac:dyDescent="0.25">
      <c r="A163" s="58" t="s">
        <v>45</v>
      </c>
      <c r="B163" s="106"/>
      <c r="C163" s="105"/>
      <c r="D163" s="105"/>
      <c r="E163" s="105"/>
      <c r="F163" s="105"/>
      <c r="G163" s="105"/>
      <c r="H163" s="105"/>
      <c r="I163" s="105"/>
      <c r="J163" s="105"/>
      <c r="K163" s="105"/>
      <c r="L163" s="105"/>
    </row>
    <row r="164" spans="1:12" s="69" customFormat="1" ht="12.75" customHeight="1" x14ac:dyDescent="0.25">
      <c r="A164" s="58" t="s">
        <v>65</v>
      </c>
      <c r="B164" s="106"/>
      <c r="C164" s="105"/>
      <c r="D164" s="105"/>
      <c r="E164" s="105"/>
      <c r="F164" s="105"/>
      <c r="G164" s="105"/>
      <c r="H164" s="105"/>
      <c r="I164" s="105"/>
      <c r="J164" s="105"/>
      <c r="K164" s="105"/>
      <c r="L164" s="105"/>
    </row>
    <row r="165" spans="1:12" s="69" customFormat="1" ht="12.75" customHeight="1" x14ac:dyDescent="0.25">
      <c r="A165" s="58" t="s">
        <v>150</v>
      </c>
      <c r="B165" s="106"/>
      <c r="C165" s="105"/>
      <c r="D165" s="105"/>
      <c r="E165" s="105"/>
      <c r="F165" s="105"/>
      <c r="G165" s="105"/>
      <c r="H165" s="105"/>
      <c r="I165" s="105"/>
      <c r="J165" s="105"/>
      <c r="K165" s="105"/>
      <c r="L165" s="105"/>
    </row>
    <row r="166" spans="1:12" s="69" customFormat="1" ht="12.75" customHeight="1" x14ac:dyDescent="0.25">
      <c r="A166" s="58" t="s">
        <v>149</v>
      </c>
      <c r="B166" s="106"/>
      <c r="C166" s="105"/>
      <c r="D166" s="105"/>
      <c r="E166" s="105"/>
      <c r="F166" s="105"/>
      <c r="G166" s="105"/>
      <c r="H166" s="105"/>
      <c r="I166" s="105"/>
      <c r="J166" s="105"/>
      <c r="K166" s="105"/>
      <c r="L166" s="105"/>
    </row>
    <row r="167" spans="1:12" s="69" customFormat="1" ht="12.75" customHeight="1" x14ac:dyDescent="0.25">
      <c r="A167" s="58" t="s">
        <v>62</v>
      </c>
      <c r="B167" s="106"/>
      <c r="C167" s="105"/>
      <c r="D167" s="105"/>
      <c r="E167" s="105"/>
      <c r="F167" s="105"/>
      <c r="G167" s="105"/>
      <c r="H167" s="105"/>
      <c r="I167" s="105"/>
      <c r="J167" s="105"/>
      <c r="K167" s="105"/>
      <c r="L167" s="105"/>
    </row>
    <row r="168" spans="1:12" s="69" customFormat="1" ht="12.75" customHeight="1" x14ac:dyDescent="0.25">
      <c r="A168" s="58" t="s">
        <v>132</v>
      </c>
      <c r="B168" s="106"/>
      <c r="C168" s="105"/>
      <c r="D168" s="105"/>
      <c r="E168" s="105"/>
      <c r="F168" s="105"/>
      <c r="G168" s="105"/>
      <c r="H168" s="105"/>
      <c r="I168" s="105"/>
      <c r="J168" s="105"/>
      <c r="K168" s="105"/>
      <c r="L168" s="105"/>
    </row>
    <row r="169" spans="1:12" s="69" customFormat="1" ht="12.75" customHeight="1" x14ac:dyDescent="0.25">
      <c r="A169" s="58" t="s">
        <v>54</v>
      </c>
      <c r="B169" s="106"/>
      <c r="C169" s="105"/>
      <c r="D169" s="105"/>
      <c r="E169" s="105"/>
      <c r="F169" s="105"/>
      <c r="G169" s="105"/>
      <c r="H169" s="105"/>
      <c r="I169" s="105"/>
      <c r="J169" s="105"/>
      <c r="K169" s="105"/>
      <c r="L169" s="105"/>
    </row>
    <row r="170" spans="1:12" s="69" customFormat="1" ht="12.75" customHeight="1" x14ac:dyDescent="0.25">
      <c r="A170" s="58" t="s">
        <v>60</v>
      </c>
      <c r="B170" s="106"/>
      <c r="C170" s="105"/>
      <c r="D170" s="105"/>
      <c r="E170" s="105"/>
      <c r="F170" s="105"/>
      <c r="G170" s="105"/>
      <c r="H170" s="105"/>
      <c r="I170" s="105"/>
      <c r="J170" s="105"/>
      <c r="K170" s="105"/>
      <c r="L170" s="105"/>
    </row>
    <row r="171" spans="1:12" s="69" customFormat="1" ht="12.75" customHeight="1" x14ac:dyDescent="0.25">
      <c r="A171" s="58" t="s">
        <v>133</v>
      </c>
      <c r="B171" s="106"/>
      <c r="C171" s="105"/>
      <c r="D171" s="105"/>
      <c r="E171" s="105"/>
      <c r="F171" s="105"/>
      <c r="G171" s="105"/>
      <c r="H171" s="105"/>
      <c r="I171" s="105"/>
      <c r="J171" s="105"/>
      <c r="K171" s="105"/>
      <c r="L171" s="105"/>
    </row>
    <row r="172" spans="1:12" s="69" customFormat="1" ht="12.75" customHeight="1" x14ac:dyDescent="0.25">
      <c r="A172" s="58" t="s">
        <v>127</v>
      </c>
      <c r="B172" s="106"/>
      <c r="C172" s="105"/>
      <c r="D172" s="105"/>
      <c r="E172" s="105"/>
      <c r="F172" s="105"/>
      <c r="G172" s="105"/>
      <c r="H172" s="105"/>
      <c r="I172" s="105"/>
      <c r="J172" s="105"/>
      <c r="K172" s="105"/>
      <c r="L172" s="105"/>
    </row>
    <row r="173" spans="1:12" s="69" customFormat="1" ht="12.75" customHeight="1" x14ac:dyDescent="0.25">
      <c r="A173" s="58" t="s">
        <v>36</v>
      </c>
      <c r="B173" s="106"/>
      <c r="C173" s="105"/>
      <c r="D173" s="105"/>
      <c r="E173" s="105"/>
      <c r="F173" s="105"/>
      <c r="G173" s="105"/>
      <c r="H173" s="105"/>
      <c r="I173" s="105"/>
      <c r="J173" s="105"/>
      <c r="K173" s="105"/>
      <c r="L173" s="105"/>
    </row>
    <row r="174" spans="1:12" s="69" customFormat="1" ht="12.75" customHeight="1" x14ac:dyDescent="0.25">
      <c r="A174" s="58" t="s">
        <v>69</v>
      </c>
      <c r="B174" s="106"/>
      <c r="C174" s="105"/>
      <c r="D174" s="105"/>
      <c r="E174" s="105"/>
      <c r="F174" s="105"/>
      <c r="G174" s="105"/>
      <c r="H174" s="105"/>
      <c r="I174" s="105"/>
      <c r="J174" s="105"/>
      <c r="K174" s="105"/>
      <c r="L174" s="105"/>
    </row>
    <row r="175" spans="1:12" s="69" customFormat="1" ht="12.75" customHeight="1" x14ac:dyDescent="0.25">
      <c r="A175" s="58" t="s">
        <v>70</v>
      </c>
      <c r="B175" s="106"/>
      <c r="C175" s="105"/>
      <c r="D175" s="105"/>
      <c r="E175" s="105"/>
      <c r="F175" s="105"/>
      <c r="G175" s="105"/>
      <c r="H175" s="105"/>
      <c r="I175" s="105"/>
      <c r="J175" s="105"/>
      <c r="K175" s="105"/>
      <c r="L175" s="105"/>
    </row>
    <row r="176" spans="1:12" s="69" customFormat="1" ht="12.75" customHeight="1" x14ac:dyDescent="0.25">
      <c r="A176" s="58" t="s">
        <v>48</v>
      </c>
      <c r="B176" s="106"/>
      <c r="C176" s="105"/>
      <c r="D176" s="105"/>
      <c r="E176" s="105"/>
      <c r="F176" s="105"/>
      <c r="G176" s="105"/>
      <c r="H176" s="105"/>
      <c r="I176" s="105"/>
      <c r="J176" s="105"/>
      <c r="K176" s="105"/>
      <c r="L176" s="105"/>
    </row>
    <row r="177" spans="1:12" s="69" customFormat="1" ht="12.75" customHeight="1" x14ac:dyDescent="0.25">
      <c r="A177" s="58" t="s">
        <v>152</v>
      </c>
      <c r="B177" s="106"/>
      <c r="C177" s="105"/>
      <c r="D177" s="105"/>
      <c r="E177" s="105"/>
      <c r="F177" s="105"/>
      <c r="G177" s="105"/>
      <c r="H177" s="105"/>
      <c r="I177" s="105"/>
      <c r="J177" s="105"/>
      <c r="K177" s="105"/>
      <c r="L177" s="105"/>
    </row>
    <row r="178" spans="1:12" s="69" customFormat="1" ht="12.75" customHeight="1" x14ac:dyDescent="0.25">
      <c r="A178" s="58" t="s">
        <v>68</v>
      </c>
      <c r="B178" s="104"/>
      <c r="C178" s="104"/>
      <c r="D178" s="104"/>
      <c r="E178" s="104"/>
      <c r="F178" s="104"/>
      <c r="G178" s="104"/>
      <c r="H178" s="104"/>
      <c r="I178" s="104"/>
      <c r="J178" s="104"/>
      <c r="K178" s="104"/>
      <c r="L178" s="104"/>
    </row>
    <row r="179" spans="1:12" s="69" customFormat="1" ht="12.75" customHeight="1" x14ac:dyDescent="0.25">
      <c r="A179" s="58" t="s">
        <v>58</v>
      </c>
      <c r="B179" s="104"/>
      <c r="C179" s="104"/>
      <c r="D179" s="104"/>
      <c r="E179" s="104"/>
      <c r="F179" s="104"/>
      <c r="G179" s="104"/>
      <c r="H179" s="104"/>
      <c r="I179" s="104"/>
      <c r="J179" s="104"/>
      <c r="K179" s="104"/>
      <c r="L179" s="104"/>
    </row>
    <row r="180" spans="1:12" s="69" customFormat="1" ht="12.75" customHeight="1" x14ac:dyDescent="0.25">
      <c r="A180" s="71"/>
      <c r="B180" s="71"/>
      <c r="C180" s="71"/>
      <c r="D180" s="71"/>
      <c r="E180" s="71"/>
      <c r="F180" s="71"/>
      <c r="G180" s="71"/>
      <c r="H180" s="71"/>
      <c r="I180" s="71"/>
      <c r="J180" s="71"/>
      <c r="K180" s="71"/>
    </row>
    <row r="181" spans="1:12" s="69" customFormat="1" ht="12.75" customHeight="1" x14ac:dyDescent="0.25">
      <c r="A181" s="71"/>
      <c r="B181" s="71"/>
      <c r="C181" s="71"/>
      <c r="D181" s="71"/>
      <c r="E181" s="71"/>
      <c r="F181" s="71"/>
      <c r="G181" s="71"/>
      <c r="H181" s="71"/>
      <c r="I181" s="71"/>
      <c r="J181" s="71"/>
      <c r="K181" s="71"/>
    </row>
    <row r="182" spans="1:12" s="69" customFormat="1" ht="12.75" customHeight="1" x14ac:dyDescent="0.25">
      <c r="A182" s="71"/>
      <c r="B182" s="71"/>
      <c r="C182" s="71"/>
      <c r="D182" s="71"/>
      <c r="E182" s="71"/>
      <c r="F182" s="71"/>
      <c r="G182" s="71"/>
      <c r="H182" s="71"/>
      <c r="I182" s="71"/>
      <c r="J182" s="71"/>
      <c r="K182" s="71"/>
    </row>
    <row r="183" spans="1:12" s="69" customFormat="1" ht="12.75" customHeight="1" x14ac:dyDescent="0.25">
      <c r="A183" s="71"/>
      <c r="B183" s="71"/>
      <c r="C183" s="71"/>
      <c r="D183" s="71"/>
      <c r="E183" s="71"/>
      <c r="F183" s="71"/>
      <c r="G183" s="71"/>
      <c r="H183" s="71"/>
      <c r="I183" s="71"/>
      <c r="J183" s="71"/>
      <c r="K183" s="71"/>
    </row>
    <row r="184" spans="1:12" s="69" customFormat="1" ht="12.75" customHeight="1" x14ac:dyDescent="0.25">
      <c r="A184" s="71"/>
      <c r="B184" s="71"/>
      <c r="C184" s="71"/>
      <c r="D184" s="71"/>
      <c r="E184" s="71"/>
      <c r="F184" s="71"/>
      <c r="G184" s="71"/>
      <c r="H184" s="71"/>
      <c r="I184" s="71"/>
      <c r="J184" s="71"/>
      <c r="K184" s="71"/>
    </row>
    <row r="185" spans="1:12" s="69" customFormat="1" ht="12.75" customHeight="1" x14ac:dyDescent="0.25">
      <c r="A185" s="71"/>
      <c r="B185" s="71"/>
      <c r="C185" s="71"/>
      <c r="D185" s="71"/>
      <c r="E185" s="71"/>
      <c r="F185" s="71"/>
      <c r="G185" s="71"/>
      <c r="H185" s="71"/>
      <c r="I185" s="71"/>
      <c r="J185" s="71"/>
      <c r="K185" s="71"/>
    </row>
    <row r="186" spans="1:12" s="69" customFormat="1" ht="12.75" customHeight="1" x14ac:dyDescent="0.25">
      <c r="A186" s="71"/>
      <c r="B186" s="71"/>
      <c r="C186" s="71"/>
      <c r="D186" s="71"/>
      <c r="E186" s="71"/>
      <c r="F186" s="71"/>
      <c r="G186" s="71"/>
      <c r="H186" s="71"/>
      <c r="I186" s="71"/>
      <c r="J186" s="71"/>
      <c r="K186" s="71"/>
    </row>
    <row r="187" spans="1:12" s="69" customFormat="1" ht="12.75" customHeight="1" x14ac:dyDescent="0.25">
      <c r="A187" s="71"/>
      <c r="B187" s="71"/>
      <c r="C187" s="71"/>
      <c r="D187" s="71"/>
      <c r="E187" s="71"/>
      <c r="F187" s="71"/>
      <c r="G187" s="71"/>
      <c r="H187" s="71"/>
      <c r="I187" s="71"/>
      <c r="J187" s="71"/>
      <c r="K187" s="71"/>
    </row>
    <row r="188" spans="1:12" s="69" customFormat="1" ht="12.75" customHeight="1" x14ac:dyDescent="0.3">
      <c r="A188" s="90"/>
      <c r="B188" s="90"/>
      <c r="C188" s="79"/>
      <c r="D188" s="95"/>
      <c r="E188" s="93"/>
      <c r="F188" s="95"/>
      <c r="G188" s="94"/>
      <c r="H188" s="93"/>
      <c r="I188" s="92"/>
      <c r="J188" s="91"/>
      <c r="K188" s="71"/>
    </row>
    <row r="189" spans="1:12" s="69" customFormat="1" ht="12.75" customHeight="1" x14ac:dyDescent="0.3">
      <c r="A189" s="90"/>
      <c r="B189" s="90"/>
      <c r="C189" s="79"/>
      <c r="D189" s="82"/>
      <c r="E189" s="82"/>
      <c r="F189" s="82"/>
      <c r="G189" s="82"/>
      <c r="H189" s="82"/>
      <c r="I189" s="81"/>
      <c r="J189" s="81"/>
      <c r="K189" s="71"/>
    </row>
    <row r="190" spans="1:12" s="69" customFormat="1" ht="12.75" customHeight="1" x14ac:dyDescent="0.3">
      <c r="A190" s="80"/>
      <c r="B190" s="80"/>
      <c r="C190" s="79"/>
      <c r="D190" s="84"/>
      <c r="E190" s="84"/>
      <c r="F190" s="84"/>
      <c r="G190" s="84"/>
      <c r="H190" s="84"/>
      <c r="I190" s="84"/>
      <c r="J190" s="84"/>
      <c r="K190" s="71"/>
    </row>
    <row r="191" spans="1:12" s="69" customFormat="1" ht="12.75" customHeight="1" x14ac:dyDescent="0.3">
      <c r="A191" s="80"/>
      <c r="B191" s="80"/>
      <c r="C191" s="83"/>
      <c r="D191" s="84"/>
      <c r="E191" s="84"/>
      <c r="F191" s="84"/>
      <c r="G191" s="84"/>
      <c r="H191" s="84"/>
      <c r="I191" s="84"/>
      <c r="J191" s="84"/>
      <c r="K191" s="71"/>
    </row>
    <row r="192" spans="1:12" s="69" customFormat="1" ht="12.75" customHeight="1" x14ac:dyDescent="0.3">
      <c r="A192" s="76"/>
      <c r="B192" s="76"/>
      <c r="C192" s="88"/>
      <c r="D192" s="84"/>
      <c r="E192" s="84"/>
      <c r="F192" s="84"/>
      <c r="G192" s="84"/>
      <c r="H192" s="84"/>
      <c r="I192" s="84"/>
      <c r="J192" s="84"/>
      <c r="K192" s="71"/>
    </row>
    <row r="193" spans="1:11" s="69" customFormat="1" ht="12.75" customHeight="1" x14ac:dyDescent="0.3">
      <c r="A193" s="76"/>
      <c r="B193" s="76"/>
      <c r="C193" s="88"/>
      <c r="D193" s="82"/>
      <c r="E193" s="82"/>
      <c r="F193" s="82"/>
      <c r="G193" s="82"/>
      <c r="H193" s="82"/>
      <c r="I193" s="81"/>
      <c r="J193" s="81"/>
      <c r="K193" s="71"/>
    </row>
    <row r="194" spans="1:11" s="69" customFormat="1" ht="12.75" customHeight="1" x14ac:dyDescent="0.25">
      <c r="A194" s="80"/>
      <c r="B194" s="80"/>
      <c r="C194" s="79"/>
      <c r="D194" s="78"/>
      <c r="E194" s="77"/>
      <c r="F194" s="77"/>
      <c r="G194" s="77"/>
      <c r="H194" s="77"/>
      <c r="I194" s="77"/>
      <c r="J194" s="77"/>
      <c r="K194" s="71"/>
    </row>
    <row r="195" spans="1:11" s="69" customFormat="1" ht="12.75" customHeight="1" x14ac:dyDescent="0.25">
      <c r="A195" s="80"/>
      <c r="B195" s="80"/>
      <c r="C195" s="79"/>
      <c r="D195" s="89"/>
      <c r="E195" s="89"/>
      <c r="F195" s="89"/>
      <c r="G195" s="89"/>
      <c r="H195" s="89"/>
      <c r="I195" s="89"/>
      <c r="J195" s="89"/>
      <c r="K195" s="71"/>
    </row>
    <row r="196" spans="1:11" s="69" customFormat="1" ht="12.75" customHeight="1" x14ac:dyDescent="0.25">
      <c r="A196" s="80"/>
      <c r="B196" s="80"/>
      <c r="C196" s="79"/>
      <c r="D196" s="89"/>
      <c r="E196" s="89"/>
      <c r="F196" s="89"/>
      <c r="G196" s="89"/>
      <c r="H196" s="89"/>
      <c r="I196" s="89"/>
      <c r="J196" s="89"/>
      <c r="K196" s="71"/>
    </row>
    <row r="197" spans="1:11" s="69" customFormat="1" ht="12.75" customHeight="1" x14ac:dyDescent="0.3">
      <c r="A197" s="76"/>
      <c r="B197" s="76"/>
      <c r="C197" s="88"/>
      <c r="D197" s="87"/>
      <c r="E197" s="87"/>
      <c r="F197" s="87"/>
      <c r="G197" s="87"/>
      <c r="H197" s="87"/>
      <c r="I197" s="86"/>
      <c r="J197" s="86"/>
      <c r="K197" s="71"/>
    </row>
    <row r="198" spans="1:11" s="69" customFormat="1" ht="12.75" customHeight="1" x14ac:dyDescent="0.3">
      <c r="A198" s="80"/>
      <c r="B198" s="80"/>
      <c r="C198" s="79"/>
      <c r="D198" s="85"/>
      <c r="E198" s="84"/>
      <c r="F198" s="84"/>
      <c r="G198" s="84"/>
      <c r="H198" s="84"/>
      <c r="I198" s="84"/>
      <c r="J198" s="84"/>
      <c r="K198" s="71"/>
    </row>
    <row r="199" spans="1:11" s="69" customFormat="1" ht="12.75" customHeight="1" x14ac:dyDescent="0.3">
      <c r="A199" s="80"/>
      <c r="B199" s="80"/>
      <c r="C199" s="83"/>
      <c r="D199" s="85"/>
      <c r="E199" s="84"/>
      <c r="F199" s="84"/>
      <c r="G199" s="84"/>
      <c r="H199" s="84"/>
      <c r="I199" s="84"/>
      <c r="J199" s="84"/>
      <c r="K199" s="71"/>
    </row>
    <row r="200" spans="1:11" s="69" customFormat="1" ht="12.75" customHeight="1" x14ac:dyDescent="0.3">
      <c r="A200" s="80"/>
      <c r="B200" s="80"/>
      <c r="C200" s="83"/>
      <c r="D200" s="85"/>
      <c r="E200" s="84"/>
      <c r="F200" s="84"/>
      <c r="G200" s="84"/>
      <c r="H200" s="84"/>
      <c r="I200" s="84"/>
      <c r="J200" s="84"/>
      <c r="K200" s="71"/>
    </row>
    <row r="201" spans="1:11" s="69" customFormat="1" ht="12.75" customHeight="1" x14ac:dyDescent="0.3">
      <c r="A201" s="80"/>
      <c r="B201" s="80"/>
      <c r="C201" s="83"/>
      <c r="D201" s="82"/>
      <c r="E201" s="82"/>
      <c r="F201" s="82"/>
      <c r="G201" s="82"/>
      <c r="H201" s="82"/>
      <c r="I201" s="81"/>
      <c r="J201" s="81"/>
      <c r="K201" s="71"/>
    </row>
    <row r="202" spans="1:11" s="69" customFormat="1" ht="12.75" customHeight="1" x14ac:dyDescent="0.25">
      <c r="A202" s="80"/>
      <c r="B202" s="80"/>
      <c r="C202" s="79"/>
      <c r="D202" s="78"/>
      <c r="E202" s="77"/>
      <c r="F202" s="77"/>
      <c r="G202" s="77"/>
      <c r="H202" s="77"/>
      <c r="I202" s="76"/>
      <c r="J202" s="76"/>
      <c r="K202" s="75"/>
    </row>
    <row r="203" spans="1:11" s="69" customFormat="1" ht="12.75" customHeight="1" x14ac:dyDescent="0.35">
      <c r="A203" s="74"/>
      <c r="B203" s="74"/>
      <c r="C203" s="73"/>
      <c r="D203" s="72"/>
      <c r="E203" s="72"/>
      <c r="F203" s="72"/>
      <c r="G203" s="72"/>
      <c r="H203" s="72"/>
      <c r="I203" s="71"/>
      <c r="J203" s="71"/>
      <c r="K203" s="71"/>
    </row>
    <row r="204" spans="1:11" s="69" customFormat="1" ht="12.75" customHeight="1" x14ac:dyDescent="0.25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69" customFormat="1" ht="12.75" customHeight="1" x14ac:dyDescent="0.25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69" customFormat="1" ht="12.75" customHeight="1" x14ac:dyDescent="0.25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69" customFormat="1" ht="12.75" customHeight="1" x14ac:dyDescent="0.25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69" customFormat="1" ht="12.75" customHeight="1" x14ac:dyDescent="0.25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69" customFormat="1" ht="12.75" customHeight="1" x14ac:dyDescent="0.3">
      <c r="A209" s="71"/>
      <c r="B209" s="71"/>
      <c r="C209" s="71"/>
      <c r="D209" s="71"/>
      <c r="E209" s="103"/>
      <c r="F209" s="71"/>
      <c r="G209" s="71"/>
      <c r="H209" s="71"/>
      <c r="I209" s="71"/>
      <c r="J209" s="71"/>
      <c r="K209" s="71"/>
    </row>
    <row r="210" spans="1:11" s="69" customFormat="1" ht="12.75" customHeight="1" x14ac:dyDescent="0.25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69" customFormat="1" ht="12.75" customHeight="1" x14ac:dyDescent="0.25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69" customFormat="1" ht="12.75" customHeight="1" x14ac:dyDescent="0.25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69" customFormat="1" ht="12.75" customHeight="1" x14ac:dyDescent="0.25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69" customFormat="1" ht="12.75" customHeight="1" x14ac:dyDescent="0.25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69" customFormat="1" ht="12.75" customHeight="1" x14ac:dyDescent="0.25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69" customFormat="1" ht="12.75" customHeight="1" x14ac:dyDescent="0.25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69" customFormat="1" ht="12.75" customHeight="1" x14ac:dyDescent="0.25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69" customFormat="1" ht="12.75" customHeight="1" x14ac:dyDescent="0.25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69" customFormat="1" ht="12.75" customHeight="1" x14ac:dyDescent="0.25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69" customFormat="1" ht="12.75" customHeight="1" x14ac:dyDescent="0.25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69" customFormat="1" ht="12.75" customHeight="1" x14ac:dyDescent="0.25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69" customFormat="1" ht="12.75" customHeight="1" x14ac:dyDescent="0.25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69" customFormat="1" ht="12.75" customHeight="1" x14ac:dyDescent="0.25">
      <c r="A223" s="102"/>
      <c r="B223" s="101"/>
      <c r="C223" s="101"/>
      <c r="D223" s="101"/>
      <c r="E223" s="101"/>
      <c r="F223" s="101"/>
      <c r="G223" s="101"/>
      <c r="H223" s="101"/>
      <c r="I223" s="101"/>
      <c r="J223" s="101"/>
      <c r="K223" s="101"/>
    </row>
    <row r="224" spans="1:11" s="69" customFormat="1" ht="12.75" customHeight="1" x14ac:dyDescent="0.25">
      <c r="A224" s="101"/>
      <c r="B224" s="101"/>
      <c r="C224" s="101"/>
      <c r="D224" s="101"/>
      <c r="E224" s="101"/>
      <c r="F224" s="101"/>
      <c r="G224" s="101"/>
      <c r="H224" s="101"/>
      <c r="I224" s="101"/>
      <c r="J224" s="101"/>
      <c r="K224" s="101"/>
    </row>
    <row r="225" spans="1:11" s="69" customFormat="1" ht="12.75" customHeight="1" x14ac:dyDescent="0.25">
      <c r="A225" s="101"/>
      <c r="B225" s="101"/>
      <c r="C225" s="101"/>
      <c r="D225" s="101"/>
      <c r="E225" s="101"/>
      <c r="F225" s="101"/>
      <c r="G225" s="101"/>
      <c r="H225" s="101"/>
      <c r="I225" s="101"/>
      <c r="J225" s="101"/>
      <c r="K225" s="101"/>
    </row>
    <row r="226" spans="1:11" s="69" customFormat="1" ht="12.75" customHeight="1" x14ac:dyDescent="0.25">
      <c r="A226" s="101"/>
      <c r="B226" s="101"/>
      <c r="C226" s="101"/>
      <c r="D226" s="101"/>
      <c r="E226" s="101"/>
      <c r="F226" s="101"/>
      <c r="G226" s="101"/>
      <c r="H226" s="101"/>
      <c r="I226" s="101"/>
      <c r="J226" s="101"/>
      <c r="K226" s="101"/>
    </row>
    <row r="227" spans="1:11" s="69" customFormat="1" ht="12.75" customHeight="1" x14ac:dyDescent="0.25">
      <c r="A227" s="101"/>
      <c r="B227" s="101"/>
      <c r="C227" s="101"/>
      <c r="D227" s="101"/>
      <c r="E227" s="101"/>
      <c r="F227" s="101"/>
      <c r="G227" s="101"/>
      <c r="H227" s="101"/>
      <c r="I227" s="101"/>
      <c r="J227" s="101"/>
      <c r="K227" s="101"/>
    </row>
    <row r="228" spans="1:11" s="69" customFormat="1" ht="12.75" customHeight="1" x14ac:dyDescent="0.25">
      <c r="A228" s="101"/>
      <c r="B228" s="101"/>
      <c r="C228" s="101"/>
      <c r="D228" s="101"/>
      <c r="E228" s="101"/>
      <c r="F228" s="101"/>
      <c r="G228" s="101"/>
      <c r="H228" s="101"/>
      <c r="I228" s="101"/>
      <c r="J228" s="101"/>
      <c r="K228" s="101"/>
    </row>
    <row r="229" spans="1:11" s="69" customFormat="1" ht="12.75" customHeight="1" x14ac:dyDescent="0.25">
      <c r="A229" s="101"/>
      <c r="B229" s="101"/>
      <c r="C229" s="101"/>
      <c r="D229" s="101"/>
      <c r="E229" s="101"/>
      <c r="F229" s="101"/>
      <c r="G229" s="101"/>
      <c r="H229" s="101"/>
      <c r="I229" s="101"/>
      <c r="J229" s="101"/>
      <c r="K229" s="101"/>
    </row>
    <row r="230" spans="1:11" s="69" customFormat="1" ht="12.75" customHeight="1" x14ac:dyDescent="0.25">
      <c r="A230" s="99"/>
      <c r="B230" s="100"/>
      <c r="C230" s="100"/>
      <c r="D230" s="100"/>
      <c r="E230" s="100"/>
      <c r="F230" s="100"/>
      <c r="G230" s="100"/>
      <c r="H230" s="100"/>
      <c r="I230" s="100"/>
      <c r="J230" s="100"/>
      <c r="K230" s="100"/>
    </row>
    <row r="231" spans="1:11" s="69" customFormat="1" ht="12.75" customHeight="1" x14ac:dyDescent="0.25">
      <c r="A231" s="99"/>
      <c r="B231" s="99"/>
      <c r="C231" s="99"/>
      <c r="D231" s="99"/>
      <c r="E231" s="99"/>
      <c r="F231" s="99"/>
      <c r="G231" s="99"/>
      <c r="H231" s="99"/>
      <c r="I231" s="99"/>
      <c r="J231" s="99"/>
      <c r="K231" s="99"/>
    </row>
    <row r="232" spans="1:11" s="69" customFormat="1" ht="12.75" customHeight="1" x14ac:dyDescent="0.25">
      <c r="A232" s="99"/>
      <c r="B232" s="99"/>
      <c r="C232" s="99"/>
      <c r="D232" s="99"/>
      <c r="E232" s="99"/>
      <c r="F232" s="99"/>
      <c r="G232" s="99"/>
      <c r="H232" s="99"/>
      <c r="I232" s="99"/>
      <c r="J232" s="99"/>
      <c r="K232" s="99"/>
    </row>
    <row r="233" spans="1:11" s="69" customFormat="1" ht="12.75" customHeight="1" x14ac:dyDescent="0.25">
      <c r="A233" s="99"/>
      <c r="B233" s="99"/>
      <c r="C233" s="99"/>
      <c r="D233" s="99"/>
      <c r="E233" s="99"/>
      <c r="F233" s="99"/>
      <c r="G233" s="99"/>
      <c r="H233" s="99"/>
      <c r="I233" s="99"/>
      <c r="J233" s="99"/>
      <c r="K233" s="99"/>
    </row>
    <row r="234" spans="1:11" s="69" customFormat="1" ht="12.75" customHeight="1" x14ac:dyDescent="0.25">
      <c r="A234" s="98"/>
      <c r="B234" s="98"/>
      <c r="C234" s="98"/>
      <c r="D234" s="98"/>
      <c r="E234" s="98"/>
      <c r="F234" s="98"/>
      <c r="G234" s="98"/>
      <c r="H234" s="98"/>
      <c r="I234" s="98"/>
      <c r="J234" s="98"/>
      <c r="K234" s="98"/>
    </row>
    <row r="235" spans="1:11" s="69" customFormat="1" ht="12.75" customHeight="1" x14ac:dyDescent="0.25">
      <c r="A235" s="98"/>
      <c r="B235" s="98"/>
      <c r="C235" s="98"/>
      <c r="D235" s="98"/>
      <c r="E235" s="98"/>
      <c r="F235" s="98"/>
      <c r="G235" s="98"/>
      <c r="H235" s="98"/>
      <c r="I235" s="98"/>
      <c r="J235" s="98"/>
      <c r="K235" s="98"/>
    </row>
    <row r="236" spans="1:11" s="69" customFormat="1" ht="12.75" customHeight="1" x14ac:dyDescent="0.25">
      <c r="A236" s="97"/>
      <c r="B236" s="96"/>
      <c r="C236" s="96"/>
      <c r="D236" s="96"/>
      <c r="E236" s="96"/>
      <c r="F236" s="96"/>
      <c r="G236" s="96"/>
      <c r="H236" s="96"/>
      <c r="I236" s="96"/>
      <c r="J236" s="96"/>
      <c r="K236" s="96"/>
    </row>
    <row r="237" spans="1:11" s="69" customFormat="1" ht="12.75" customHeight="1" x14ac:dyDescent="0.25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69" customFormat="1" ht="12.75" customHeight="1" x14ac:dyDescent="0.25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69" customFormat="1" ht="12.75" customHeight="1" x14ac:dyDescent="0.25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69" customFormat="1" ht="12.75" customHeight="1" x14ac:dyDescent="0.25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69" customFormat="1" ht="12.75" customHeight="1" x14ac:dyDescent="0.25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69" customFormat="1" ht="12.75" customHeight="1" x14ac:dyDescent="0.25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69" customFormat="1" ht="12.75" customHeight="1" x14ac:dyDescent="0.25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69" customFormat="1" ht="12.75" customHeight="1" x14ac:dyDescent="0.25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69" customFormat="1" ht="12.75" customHeight="1" x14ac:dyDescent="0.25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69" customFormat="1" ht="12.75" customHeight="1" x14ac:dyDescent="0.25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69" customFormat="1" ht="12.75" customHeight="1" x14ac:dyDescent="0.25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69" customFormat="1" ht="12.75" customHeight="1" x14ac:dyDescent="0.25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69" customFormat="1" ht="12.75" customHeight="1" x14ac:dyDescent="0.25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69" customFormat="1" ht="12.75" customHeight="1" x14ac:dyDescent="0.25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69" customFormat="1" ht="12.75" customHeight="1" x14ac:dyDescent="0.25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69" customFormat="1" ht="12.75" customHeight="1" x14ac:dyDescent="0.3">
      <c r="A252" s="90"/>
      <c r="B252" s="90"/>
      <c r="C252" s="79"/>
      <c r="D252" s="95"/>
      <c r="E252" s="93"/>
      <c r="F252" s="95"/>
      <c r="G252" s="94"/>
      <c r="H252" s="93"/>
      <c r="I252" s="92"/>
      <c r="J252" s="91"/>
      <c r="K252" s="71"/>
    </row>
    <row r="253" spans="1:11" s="69" customFormat="1" ht="12.75" customHeight="1" x14ac:dyDescent="0.3">
      <c r="A253" s="90"/>
      <c r="B253" s="90"/>
      <c r="C253" s="79"/>
      <c r="D253" s="82"/>
      <c r="E253" s="82"/>
      <c r="F253" s="82"/>
      <c r="G253" s="82"/>
      <c r="H253" s="82"/>
      <c r="I253" s="81"/>
      <c r="J253" s="81"/>
      <c r="K253" s="71"/>
    </row>
    <row r="254" spans="1:11" s="69" customFormat="1" ht="12.75" customHeight="1" x14ac:dyDescent="0.3">
      <c r="A254" s="80"/>
      <c r="B254" s="80"/>
      <c r="C254" s="79"/>
      <c r="D254" s="84"/>
      <c r="E254" s="84"/>
      <c r="F254" s="84"/>
      <c r="G254" s="84"/>
      <c r="H254" s="84"/>
      <c r="I254" s="84"/>
      <c r="J254" s="84"/>
      <c r="K254" s="71"/>
    </row>
    <row r="255" spans="1:11" s="69" customFormat="1" ht="12.75" customHeight="1" x14ac:dyDescent="0.3">
      <c r="A255" s="80"/>
      <c r="B255" s="80"/>
      <c r="C255" s="83"/>
      <c r="D255" s="84"/>
      <c r="E255" s="84"/>
      <c r="F255" s="84"/>
      <c r="G255" s="84"/>
      <c r="H255" s="84"/>
      <c r="I255" s="84"/>
      <c r="J255" s="84"/>
      <c r="K255" s="71"/>
    </row>
    <row r="256" spans="1:11" s="69" customFormat="1" ht="12.75" customHeight="1" x14ac:dyDescent="0.3">
      <c r="A256" s="76"/>
      <c r="B256" s="76"/>
      <c r="C256" s="88"/>
      <c r="D256" s="84"/>
      <c r="E256" s="84"/>
      <c r="F256" s="84"/>
      <c r="G256" s="84"/>
      <c r="H256" s="84"/>
      <c r="I256" s="84"/>
      <c r="J256" s="84"/>
      <c r="K256" s="71"/>
    </row>
    <row r="257" spans="1:11" s="69" customFormat="1" ht="12.75" customHeight="1" x14ac:dyDescent="0.3">
      <c r="A257" s="76"/>
      <c r="B257" s="76"/>
      <c r="C257" s="88"/>
      <c r="D257" s="82"/>
      <c r="E257" s="82"/>
      <c r="F257" s="82"/>
      <c r="G257" s="82"/>
      <c r="H257" s="82"/>
      <c r="I257" s="81"/>
      <c r="J257" s="81"/>
      <c r="K257" s="71"/>
    </row>
    <row r="258" spans="1:11" s="69" customFormat="1" ht="12.75" customHeight="1" x14ac:dyDescent="0.25">
      <c r="A258" s="80"/>
      <c r="B258" s="80"/>
      <c r="C258" s="79"/>
      <c r="D258" s="78"/>
      <c r="E258" s="77"/>
      <c r="F258" s="77"/>
      <c r="G258" s="77"/>
      <c r="H258" s="77"/>
      <c r="I258" s="77"/>
      <c r="J258" s="77"/>
      <c r="K258" s="71"/>
    </row>
    <row r="259" spans="1:11" s="69" customFormat="1" ht="12.75" customHeight="1" x14ac:dyDescent="0.25">
      <c r="A259" s="80"/>
      <c r="B259" s="80"/>
      <c r="C259" s="79"/>
      <c r="D259" s="89"/>
      <c r="E259" s="89"/>
      <c r="F259" s="89"/>
      <c r="G259" s="89"/>
      <c r="H259" s="89"/>
      <c r="I259" s="89"/>
      <c r="J259" s="89"/>
      <c r="K259" s="71"/>
    </row>
    <row r="260" spans="1:11" s="69" customFormat="1" ht="12.75" customHeight="1" x14ac:dyDescent="0.25">
      <c r="A260" s="80"/>
      <c r="B260" s="80"/>
      <c r="C260" s="79"/>
      <c r="D260" s="89"/>
      <c r="E260" s="89"/>
      <c r="F260" s="89"/>
      <c r="G260" s="89"/>
      <c r="H260" s="89"/>
      <c r="I260" s="89"/>
      <c r="J260" s="89"/>
      <c r="K260" s="71"/>
    </row>
    <row r="261" spans="1:11" s="69" customFormat="1" ht="12.75" customHeight="1" x14ac:dyDescent="0.3">
      <c r="A261" s="76"/>
      <c r="B261" s="76"/>
      <c r="C261" s="88"/>
      <c r="D261" s="87"/>
      <c r="E261" s="87"/>
      <c r="F261" s="87"/>
      <c r="G261" s="87"/>
      <c r="H261" s="87"/>
      <c r="I261" s="86"/>
      <c r="J261" s="86"/>
      <c r="K261" s="71"/>
    </row>
    <row r="262" spans="1:11" s="69" customFormat="1" ht="12.75" customHeight="1" x14ac:dyDescent="0.3">
      <c r="A262" s="80"/>
      <c r="B262" s="80"/>
      <c r="C262" s="79"/>
      <c r="D262" s="85"/>
      <c r="E262" s="84"/>
      <c r="F262" s="84"/>
      <c r="G262" s="84"/>
      <c r="H262" s="84"/>
      <c r="I262" s="84"/>
      <c r="J262" s="84"/>
      <c r="K262" s="71"/>
    </row>
    <row r="263" spans="1:11" s="69" customFormat="1" ht="12.75" customHeight="1" x14ac:dyDescent="0.3">
      <c r="A263" s="80"/>
      <c r="B263" s="80"/>
      <c r="C263" s="83"/>
      <c r="D263" s="85"/>
      <c r="E263" s="84"/>
      <c r="F263" s="84"/>
      <c r="G263" s="84"/>
      <c r="H263" s="84"/>
      <c r="I263" s="84"/>
      <c r="J263" s="84"/>
      <c r="K263" s="71"/>
    </row>
    <row r="264" spans="1:11" s="69" customFormat="1" ht="12.75" customHeight="1" x14ac:dyDescent="0.3">
      <c r="A264" s="80"/>
      <c r="B264" s="80"/>
      <c r="C264" s="83"/>
      <c r="D264" s="85"/>
      <c r="E264" s="84"/>
      <c r="F264" s="84"/>
      <c r="G264" s="84"/>
      <c r="H264" s="84"/>
      <c r="I264" s="84"/>
      <c r="J264" s="84"/>
      <c r="K264" s="71"/>
    </row>
    <row r="265" spans="1:11" s="69" customFormat="1" ht="12.75" customHeight="1" x14ac:dyDescent="0.3">
      <c r="A265" s="80"/>
      <c r="B265" s="80"/>
      <c r="C265" s="83"/>
      <c r="D265" s="82"/>
      <c r="E265" s="82"/>
      <c r="F265" s="82"/>
      <c r="G265" s="82"/>
      <c r="H265" s="82"/>
      <c r="I265" s="81"/>
      <c r="J265" s="81"/>
      <c r="K265" s="71"/>
    </row>
    <row r="266" spans="1:11" s="69" customFormat="1" ht="12.75" customHeight="1" x14ac:dyDescent="0.25">
      <c r="A266" s="80"/>
      <c r="B266" s="80"/>
      <c r="C266" s="79"/>
      <c r="D266" s="78"/>
      <c r="E266" s="77"/>
      <c r="F266" s="77"/>
      <c r="G266" s="77"/>
      <c r="H266" s="77"/>
      <c r="I266" s="76"/>
      <c r="J266" s="76"/>
      <c r="K266" s="75"/>
    </row>
    <row r="267" spans="1:11" s="69" customFormat="1" ht="12.75" customHeight="1" x14ac:dyDescent="0.35">
      <c r="A267" s="74"/>
      <c r="B267" s="74"/>
      <c r="C267" s="73"/>
      <c r="D267" s="72"/>
      <c r="E267" s="72"/>
      <c r="F267" s="72"/>
      <c r="G267" s="72"/>
      <c r="H267" s="72"/>
      <c r="I267" s="71"/>
      <c r="J267" s="71"/>
      <c r="K267" s="71"/>
    </row>
    <row r="268" spans="1:11" s="69" customFormat="1" ht="12.75" customHeight="1" x14ac:dyDescent="0.25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69" customFormat="1" ht="12.75" customHeight="1" x14ac:dyDescent="0.25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69" customFormat="1" ht="12.75" customHeight="1" x14ac:dyDescent="0.25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69" customFormat="1" ht="12.75" customHeight="1" x14ac:dyDescent="0.25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69" customFormat="1" ht="12.75" customHeight="1" x14ac:dyDescent="0.25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69" customFormat="1" ht="12.75" customHeight="1" x14ac:dyDescent="0.3">
      <c r="A273" s="71"/>
      <c r="B273" s="71"/>
      <c r="C273" s="71"/>
      <c r="D273" s="71"/>
      <c r="E273" s="103"/>
      <c r="F273" s="71"/>
      <c r="G273" s="71"/>
      <c r="H273" s="71"/>
      <c r="I273" s="71"/>
      <c r="J273" s="71"/>
      <c r="K273" s="71"/>
    </row>
    <row r="274" spans="1:11" s="69" customFormat="1" ht="12.75" customHeight="1" x14ac:dyDescent="0.25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69" customFormat="1" ht="12.75" customHeight="1" x14ac:dyDescent="0.25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69" customFormat="1" ht="12.75" customHeight="1" x14ac:dyDescent="0.25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69" customFormat="1" ht="12.75" customHeight="1" x14ac:dyDescent="0.25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69" customFormat="1" ht="12.75" customHeight="1" x14ac:dyDescent="0.25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69" customFormat="1" ht="12.75" customHeight="1" x14ac:dyDescent="0.25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69" customFormat="1" ht="12.75" customHeight="1" x14ac:dyDescent="0.25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69" customFormat="1" ht="12.75" customHeight="1" x14ac:dyDescent="0.25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69" customFormat="1" ht="12.75" customHeight="1" x14ac:dyDescent="0.25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69" customFormat="1" ht="12.75" customHeight="1" x14ac:dyDescent="0.25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69" customFormat="1" ht="12.75" customHeight="1" x14ac:dyDescent="0.25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69" customFormat="1" ht="12.75" customHeight="1" x14ac:dyDescent="0.25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69" customFormat="1" ht="12.75" customHeight="1" x14ac:dyDescent="0.25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69" customFormat="1" ht="12.75" customHeight="1" x14ac:dyDescent="0.25">
      <c r="A287" s="102"/>
      <c r="B287" s="101"/>
      <c r="C287" s="101"/>
      <c r="D287" s="101"/>
      <c r="E287" s="101"/>
      <c r="F287" s="101"/>
      <c r="G287" s="101"/>
      <c r="H287" s="101"/>
      <c r="I287" s="101"/>
      <c r="J287" s="101"/>
      <c r="K287" s="101"/>
    </row>
    <row r="288" spans="1:11" s="69" customFormat="1" ht="12.75" customHeight="1" x14ac:dyDescent="0.25">
      <c r="A288" s="101"/>
      <c r="B288" s="101"/>
      <c r="C288" s="101"/>
      <c r="D288" s="101"/>
      <c r="E288" s="101"/>
      <c r="F288" s="101"/>
      <c r="G288" s="101"/>
      <c r="H288" s="101"/>
      <c r="I288" s="101"/>
      <c r="J288" s="101"/>
      <c r="K288" s="101"/>
    </row>
    <row r="289" spans="1:11" s="69" customFormat="1" ht="12.75" customHeight="1" x14ac:dyDescent="0.25">
      <c r="A289" s="101"/>
      <c r="B289" s="101"/>
      <c r="C289" s="101"/>
      <c r="D289" s="101"/>
      <c r="E289" s="101"/>
      <c r="F289" s="101"/>
      <c r="G289" s="101"/>
      <c r="H289" s="101"/>
      <c r="I289" s="101"/>
      <c r="J289" s="101"/>
      <c r="K289" s="101"/>
    </row>
    <row r="290" spans="1:11" s="69" customFormat="1" ht="12.75" customHeight="1" x14ac:dyDescent="0.25">
      <c r="A290" s="101"/>
      <c r="B290" s="101"/>
      <c r="C290" s="101"/>
      <c r="D290" s="101"/>
      <c r="E290" s="101"/>
      <c r="F290" s="101"/>
      <c r="G290" s="101"/>
      <c r="H290" s="101"/>
      <c r="I290" s="101"/>
      <c r="J290" s="101"/>
      <c r="K290" s="101"/>
    </row>
    <row r="291" spans="1:11" s="69" customFormat="1" ht="12.75" customHeight="1" x14ac:dyDescent="0.25">
      <c r="A291" s="101"/>
      <c r="B291" s="101"/>
      <c r="C291" s="101"/>
      <c r="D291" s="101"/>
      <c r="E291" s="101"/>
      <c r="F291" s="101"/>
      <c r="G291" s="101"/>
      <c r="H291" s="101"/>
      <c r="I291" s="101"/>
      <c r="J291" s="101"/>
      <c r="K291" s="101"/>
    </row>
    <row r="292" spans="1:11" s="69" customFormat="1" ht="12.75" customHeight="1" x14ac:dyDescent="0.25">
      <c r="A292" s="101"/>
      <c r="B292" s="101"/>
      <c r="C292" s="101"/>
      <c r="D292" s="101"/>
      <c r="E292" s="101"/>
      <c r="F292" s="101"/>
      <c r="G292" s="101"/>
      <c r="H292" s="101"/>
      <c r="I292" s="101"/>
      <c r="J292" s="101"/>
      <c r="K292" s="101"/>
    </row>
    <row r="293" spans="1:11" s="69" customFormat="1" ht="12.75" customHeight="1" x14ac:dyDescent="0.25">
      <c r="A293" s="101"/>
      <c r="B293" s="101"/>
      <c r="C293" s="101"/>
      <c r="D293" s="101"/>
      <c r="E293" s="101"/>
      <c r="F293" s="101"/>
      <c r="G293" s="101"/>
      <c r="H293" s="101"/>
      <c r="I293" s="101"/>
      <c r="J293" s="101"/>
      <c r="K293" s="101"/>
    </row>
    <row r="294" spans="1:11" s="69" customFormat="1" ht="12.75" customHeight="1" x14ac:dyDescent="0.25">
      <c r="A294" s="99"/>
      <c r="B294" s="100"/>
      <c r="C294" s="100"/>
      <c r="D294" s="100"/>
      <c r="E294" s="100"/>
      <c r="F294" s="100"/>
      <c r="G294" s="100"/>
      <c r="H294" s="100"/>
      <c r="I294" s="100"/>
      <c r="J294" s="100"/>
      <c r="K294" s="100"/>
    </row>
    <row r="295" spans="1:11" s="69" customFormat="1" ht="12.75" customHeight="1" x14ac:dyDescent="0.25">
      <c r="A295" s="99"/>
      <c r="B295" s="99"/>
      <c r="C295" s="99"/>
      <c r="D295" s="99"/>
      <c r="E295" s="99"/>
      <c r="F295" s="99"/>
      <c r="G295" s="99"/>
      <c r="H295" s="99"/>
      <c r="I295" s="99"/>
      <c r="J295" s="99"/>
      <c r="K295" s="99"/>
    </row>
    <row r="296" spans="1:11" s="69" customFormat="1" ht="12.75" customHeight="1" x14ac:dyDescent="0.25">
      <c r="A296" s="99"/>
      <c r="B296" s="99"/>
      <c r="C296" s="99"/>
      <c r="D296" s="99"/>
      <c r="E296" s="99"/>
      <c r="F296" s="99"/>
      <c r="G296" s="99"/>
      <c r="H296" s="99"/>
      <c r="I296" s="99"/>
      <c r="J296" s="99"/>
      <c r="K296" s="99"/>
    </row>
    <row r="297" spans="1:11" s="69" customFormat="1" ht="12.75" customHeight="1" x14ac:dyDescent="0.25">
      <c r="A297" s="99"/>
      <c r="B297" s="99"/>
      <c r="C297" s="99"/>
      <c r="D297" s="99"/>
      <c r="E297" s="99"/>
      <c r="F297" s="99"/>
      <c r="G297" s="99"/>
      <c r="H297" s="99"/>
      <c r="I297" s="99"/>
      <c r="J297" s="99"/>
      <c r="K297" s="99"/>
    </row>
    <row r="298" spans="1:11" s="69" customFormat="1" ht="12.75" customHeight="1" x14ac:dyDescent="0.25">
      <c r="A298" s="98"/>
      <c r="B298" s="98"/>
      <c r="C298" s="98"/>
      <c r="D298" s="98"/>
      <c r="E298" s="98"/>
      <c r="F298" s="98"/>
      <c r="G298" s="98"/>
      <c r="H298" s="98"/>
      <c r="I298" s="98"/>
      <c r="J298" s="98"/>
      <c r="K298" s="98"/>
    </row>
    <row r="299" spans="1:11" s="69" customFormat="1" ht="12.75" customHeight="1" x14ac:dyDescent="0.25">
      <c r="A299" s="98"/>
      <c r="B299" s="98"/>
      <c r="C299" s="98"/>
      <c r="D299" s="98"/>
      <c r="E299" s="98"/>
      <c r="F299" s="98"/>
      <c r="G299" s="98"/>
      <c r="H299" s="98"/>
      <c r="I299" s="98"/>
      <c r="J299" s="98"/>
      <c r="K299" s="98"/>
    </row>
    <row r="300" spans="1:11" s="69" customFormat="1" ht="12.75" customHeight="1" x14ac:dyDescent="0.25">
      <c r="A300" s="97"/>
      <c r="B300" s="96"/>
      <c r="C300" s="96"/>
      <c r="D300" s="96"/>
      <c r="E300" s="96"/>
      <c r="F300" s="96"/>
      <c r="G300" s="96"/>
      <c r="H300" s="96"/>
      <c r="I300" s="96"/>
      <c r="J300" s="96"/>
      <c r="K300" s="96"/>
    </row>
    <row r="301" spans="1:11" s="69" customFormat="1" ht="12.75" customHeight="1" x14ac:dyDescent="0.25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69" customFormat="1" ht="12.75" customHeight="1" x14ac:dyDescent="0.25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69" customFormat="1" ht="12.75" customHeight="1" x14ac:dyDescent="0.25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69" customFormat="1" ht="12.75" customHeight="1" x14ac:dyDescent="0.25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s="69" customFormat="1" ht="12.75" customHeight="1" x14ac:dyDescent="0.25">
      <c r="A305" s="71"/>
      <c r="B305" s="71"/>
      <c r="C305" s="71"/>
      <c r="D305" s="71"/>
      <c r="E305" s="71"/>
      <c r="F305" s="71"/>
      <c r="G305" s="71"/>
      <c r="H305" s="71"/>
      <c r="I305" s="71"/>
      <c r="J305" s="71"/>
      <c r="K305" s="71"/>
    </row>
    <row r="306" spans="1:11" s="69" customFormat="1" ht="12.75" customHeight="1" x14ac:dyDescent="0.25">
      <c r="A306" s="71"/>
      <c r="B306" s="71"/>
      <c r="C306" s="71"/>
      <c r="D306" s="71"/>
      <c r="E306" s="71"/>
      <c r="F306" s="71"/>
      <c r="G306" s="71"/>
      <c r="H306" s="71"/>
      <c r="I306" s="71"/>
      <c r="J306" s="71"/>
      <c r="K306" s="71"/>
    </row>
    <row r="307" spans="1:11" s="69" customFormat="1" ht="12.75" customHeight="1" x14ac:dyDescent="0.25">
      <c r="A307" s="71"/>
      <c r="B307" s="71"/>
      <c r="C307" s="71"/>
      <c r="D307" s="71"/>
      <c r="E307" s="71"/>
      <c r="F307" s="71"/>
      <c r="G307" s="71"/>
      <c r="H307" s="71"/>
      <c r="I307" s="71"/>
      <c r="J307" s="71"/>
      <c r="K307" s="71"/>
    </row>
    <row r="308" spans="1:11" s="69" customFormat="1" ht="12.75" customHeight="1" x14ac:dyDescent="0.25">
      <c r="A308" s="71"/>
      <c r="B308" s="71"/>
      <c r="C308" s="71"/>
      <c r="D308" s="71"/>
      <c r="E308" s="71"/>
      <c r="F308" s="71"/>
      <c r="G308" s="71"/>
      <c r="H308" s="71"/>
      <c r="I308" s="71"/>
      <c r="J308" s="71"/>
      <c r="K308" s="71"/>
    </row>
    <row r="309" spans="1:11" s="69" customFormat="1" ht="12.75" customHeight="1" x14ac:dyDescent="0.25">
      <c r="A309" s="71"/>
      <c r="B309" s="71"/>
      <c r="C309" s="71"/>
      <c r="D309" s="71"/>
      <c r="E309" s="71"/>
      <c r="F309" s="71"/>
      <c r="G309" s="71"/>
      <c r="H309" s="71"/>
      <c r="I309" s="71"/>
      <c r="J309" s="71"/>
      <c r="K309" s="71"/>
    </row>
    <row r="310" spans="1:11" s="69" customFormat="1" ht="12.75" customHeight="1" x14ac:dyDescent="0.25">
      <c r="A310" s="71"/>
      <c r="B310" s="71"/>
      <c r="C310" s="71"/>
      <c r="D310" s="71"/>
      <c r="E310" s="71"/>
      <c r="F310" s="71"/>
      <c r="G310" s="71"/>
      <c r="H310" s="71"/>
      <c r="I310" s="71"/>
      <c r="J310" s="71"/>
      <c r="K310" s="71"/>
    </row>
    <row r="311" spans="1:11" s="69" customFormat="1" ht="12.75" customHeight="1" x14ac:dyDescent="0.25">
      <c r="A311" s="71"/>
      <c r="B311" s="71"/>
      <c r="C311" s="71"/>
      <c r="D311" s="71"/>
      <c r="E311" s="71"/>
      <c r="F311" s="71"/>
      <c r="G311" s="71"/>
      <c r="H311" s="71"/>
      <c r="I311" s="71"/>
      <c r="J311" s="71"/>
      <c r="K311" s="71"/>
    </row>
    <row r="312" spans="1:11" s="69" customFormat="1" ht="12.75" customHeight="1" x14ac:dyDescent="0.25">
      <c r="A312" s="71"/>
      <c r="B312" s="71"/>
      <c r="C312" s="71"/>
      <c r="D312" s="71"/>
      <c r="E312" s="71"/>
      <c r="F312" s="71"/>
      <c r="G312" s="71"/>
      <c r="H312" s="71"/>
      <c r="I312" s="71"/>
      <c r="J312" s="71"/>
      <c r="K312" s="71"/>
    </row>
    <row r="313" spans="1:11" s="69" customFormat="1" ht="12.75" customHeight="1" x14ac:dyDescent="0.25">
      <c r="A313" s="71"/>
      <c r="B313" s="71"/>
      <c r="C313" s="71"/>
      <c r="D313" s="71"/>
      <c r="E313" s="71"/>
      <c r="F313" s="71"/>
      <c r="G313" s="71"/>
      <c r="H313" s="71"/>
      <c r="I313" s="71"/>
      <c r="J313" s="71"/>
      <c r="K313" s="71"/>
    </row>
    <row r="314" spans="1:11" s="69" customFormat="1" ht="12.75" customHeight="1" x14ac:dyDescent="0.25">
      <c r="A314" s="71"/>
      <c r="B314" s="71"/>
      <c r="C314" s="71"/>
      <c r="D314" s="71"/>
      <c r="E314" s="71"/>
      <c r="F314" s="71"/>
      <c r="G314" s="71"/>
      <c r="H314" s="71"/>
      <c r="I314" s="71"/>
      <c r="J314" s="71"/>
      <c r="K314" s="71"/>
    </row>
    <row r="315" spans="1:11" s="69" customFormat="1" ht="12.75" customHeight="1" x14ac:dyDescent="0.25">
      <c r="A315" s="71"/>
      <c r="B315" s="71"/>
      <c r="C315" s="71"/>
      <c r="D315" s="71"/>
      <c r="E315" s="71"/>
      <c r="F315" s="71"/>
      <c r="G315" s="71"/>
      <c r="H315" s="71"/>
      <c r="I315" s="71"/>
      <c r="J315" s="71"/>
      <c r="K315" s="71"/>
    </row>
    <row r="316" spans="1:11" s="69" customFormat="1" ht="12.75" customHeight="1" x14ac:dyDescent="0.3">
      <c r="A316" s="90"/>
      <c r="B316" s="90"/>
      <c r="C316" s="79"/>
      <c r="D316" s="95"/>
      <c r="E316" s="93"/>
      <c r="F316" s="95"/>
      <c r="G316" s="94"/>
      <c r="H316" s="93"/>
      <c r="I316" s="92"/>
      <c r="J316" s="91"/>
      <c r="K316" s="71"/>
    </row>
    <row r="317" spans="1:11" s="69" customFormat="1" ht="12.75" customHeight="1" x14ac:dyDescent="0.3">
      <c r="A317" s="90"/>
      <c r="B317" s="90"/>
      <c r="C317" s="79"/>
      <c r="D317" s="82"/>
      <c r="E317" s="82"/>
      <c r="F317" s="82"/>
      <c r="G317" s="82"/>
      <c r="H317" s="82"/>
      <c r="I317" s="81"/>
      <c r="J317" s="81"/>
      <c r="K317" s="71"/>
    </row>
    <row r="318" spans="1:11" s="69" customFormat="1" ht="12.75" customHeight="1" x14ac:dyDescent="0.3">
      <c r="A318" s="80"/>
      <c r="B318" s="80"/>
      <c r="C318" s="79"/>
      <c r="D318" s="84"/>
      <c r="E318" s="84"/>
      <c r="F318" s="84"/>
      <c r="G318" s="84"/>
      <c r="H318" s="84"/>
      <c r="I318" s="84"/>
      <c r="J318" s="84"/>
      <c r="K318" s="71"/>
    </row>
    <row r="319" spans="1:11" s="69" customFormat="1" ht="12.75" customHeight="1" x14ac:dyDescent="0.3">
      <c r="A319" s="80"/>
      <c r="B319" s="80"/>
      <c r="C319" s="83"/>
      <c r="D319" s="84"/>
      <c r="E319" s="84"/>
      <c r="F319" s="84"/>
      <c r="G319" s="84"/>
      <c r="H319" s="84"/>
      <c r="I319" s="84"/>
      <c r="J319" s="84"/>
      <c r="K319" s="71"/>
    </row>
    <row r="320" spans="1:11" s="69" customFormat="1" ht="12.75" customHeight="1" x14ac:dyDescent="0.3">
      <c r="A320" s="76"/>
      <c r="B320" s="76"/>
      <c r="C320" s="88"/>
      <c r="D320" s="84"/>
      <c r="E320" s="84"/>
      <c r="F320" s="84"/>
      <c r="G320" s="84"/>
      <c r="H320" s="84"/>
      <c r="I320" s="84"/>
      <c r="J320" s="84"/>
      <c r="K320" s="71"/>
    </row>
    <row r="321" spans="1:11" s="69" customFormat="1" ht="12.75" customHeight="1" x14ac:dyDescent="0.3">
      <c r="A321" s="76"/>
      <c r="B321" s="76"/>
      <c r="C321" s="88"/>
      <c r="D321" s="82"/>
      <c r="E321" s="82"/>
      <c r="F321" s="82"/>
      <c r="G321" s="82"/>
      <c r="H321" s="82"/>
      <c r="I321" s="81"/>
      <c r="J321" s="81"/>
      <c r="K321" s="71"/>
    </row>
    <row r="322" spans="1:11" s="69" customFormat="1" ht="12.75" customHeight="1" x14ac:dyDescent="0.25">
      <c r="A322" s="80"/>
      <c r="B322" s="80"/>
      <c r="C322" s="79"/>
      <c r="D322" s="78"/>
      <c r="E322" s="77"/>
      <c r="F322" s="77"/>
      <c r="G322" s="77"/>
      <c r="H322" s="77"/>
      <c r="I322" s="77"/>
      <c r="J322" s="77"/>
      <c r="K322" s="71"/>
    </row>
    <row r="323" spans="1:11" s="69" customFormat="1" ht="12.75" customHeight="1" x14ac:dyDescent="0.25">
      <c r="A323" s="80"/>
      <c r="B323" s="80"/>
      <c r="C323" s="79"/>
      <c r="D323" s="89"/>
      <c r="E323" s="89"/>
      <c r="F323" s="89"/>
      <c r="G323" s="89"/>
      <c r="H323" s="89"/>
      <c r="I323" s="89"/>
      <c r="J323" s="89"/>
      <c r="K323" s="71"/>
    </row>
    <row r="324" spans="1:11" s="69" customFormat="1" ht="12.75" customHeight="1" x14ac:dyDescent="0.25">
      <c r="A324" s="80"/>
      <c r="B324" s="80"/>
      <c r="C324" s="79"/>
      <c r="D324" s="89"/>
      <c r="E324" s="89"/>
      <c r="F324" s="89"/>
      <c r="G324" s="89"/>
      <c r="H324" s="89"/>
      <c r="I324" s="89"/>
      <c r="J324" s="89"/>
      <c r="K324" s="71"/>
    </row>
    <row r="325" spans="1:11" s="69" customFormat="1" ht="12.75" customHeight="1" x14ac:dyDescent="0.3">
      <c r="A325" s="76"/>
      <c r="B325" s="76"/>
      <c r="C325" s="88"/>
      <c r="D325" s="87"/>
      <c r="E325" s="87"/>
      <c r="F325" s="87"/>
      <c r="G325" s="87"/>
      <c r="H325" s="87"/>
      <c r="I325" s="86"/>
      <c r="J325" s="86"/>
      <c r="K325" s="71"/>
    </row>
    <row r="326" spans="1:11" s="69" customFormat="1" ht="12.75" customHeight="1" x14ac:dyDescent="0.3">
      <c r="A326" s="80"/>
      <c r="B326" s="80"/>
      <c r="C326" s="79"/>
      <c r="D326" s="85"/>
      <c r="E326" s="84"/>
      <c r="F326" s="84"/>
      <c r="G326" s="84"/>
      <c r="H326" s="84"/>
      <c r="I326" s="84"/>
      <c r="J326" s="84"/>
      <c r="K326" s="71"/>
    </row>
    <row r="327" spans="1:11" s="69" customFormat="1" ht="12.75" customHeight="1" x14ac:dyDescent="0.3">
      <c r="A327" s="80"/>
      <c r="B327" s="80"/>
      <c r="C327" s="83"/>
      <c r="D327" s="85"/>
      <c r="E327" s="84"/>
      <c r="F327" s="84"/>
      <c r="G327" s="84"/>
      <c r="H327" s="84"/>
      <c r="I327" s="84"/>
      <c r="J327" s="84"/>
      <c r="K327" s="71"/>
    </row>
    <row r="328" spans="1:11" s="69" customFormat="1" ht="12.75" customHeight="1" x14ac:dyDescent="0.3">
      <c r="A328" s="80"/>
      <c r="B328" s="80"/>
      <c r="C328" s="83"/>
      <c r="D328" s="85"/>
      <c r="E328" s="84"/>
      <c r="F328" s="84"/>
      <c r="G328" s="84"/>
      <c r="H328" s="84"/>
      <c r="I328" s="84"/>
      <c r="J328" s="84"/>
      <c r="K328" s="71"/>
    </row>
    <row r="329" spans="1:11" s="69" customFormat="1" ht="12.75" customHeight="1" x14ac:dyDescent="0.3">
      <c r="A329" s="80"/>
      <c r="B329" s="80"/>
      <c r="C329" s="83"/>
      <c r="D329" s="82"/>
      <c r="E329" s="82"/>
      <c r="F329" s="82"/>
      <c r="G329" s="82"/>
      <c r="H329" s="82"/>
      <c r="I329" s="81"/>
      <c r="J329" s="81"/>
      <c r="K329" s="71"/>
    </row>
    <row r="330" spans="1:11" s="69" customFormat="1" ht="12.75" customHeight="1" x14ac:dyDescent="0.25">
      <c r="A330" s="80"/>
      <c r="B330" s="80"/>
      <c r="C330" s="79"/>
      <c r="D330" s="78"/>
      <c r="E330" s="77"/>
      <c r="F330" s="77"/>
      <c r="G330" s="77"/>
      <c r="H330" s="77"/>
      <c r="I330" s="76"/>
      <c r="J330" s="76"/>
      <c r="K330" s="75"/>
    </row>
    <row r="331" spans="1:11" s="69" customFormat="1" ht="12.75" customHeight="1" x14ac:dyDescent="0.35">
      <c r="A331" s="74"/>
      <c r="B331" s="74"/>
      <c r="C331" s="73"/>
      <c r="D331" s="72"/>
      <c r="E331" s="72"/>
      <c r="F331" s="72"/>
      <c r="G331" s="72"/>
      <c r="H331" s="72"/>
      <c r="I331" s="71"/>
      <c r="J331" s="71"/>
      <c r="K331" s="71"/>
    </row>
    <row r="332" spans="1:11" s="69" customFormat="1" ht="12.75" customHeight="1" x14ac:dyDescent="0.25">
      <c r="A332" s="71"/>
      <c r="B332" s="71"/>
      <c r="C332" s="71"/>
      <c r="D332" s="71"/>
      <c r="E332" s="71"/>
      <c r="F332" s="71"/>
      <c r="G332" s="71"/>
      <c r="H332" s="71"/>
      <c r="I332" s="71"/>
      <c r="J332" s="71"/>
      <c r="K332" s="71"/>
    </row>
    <row r="333" spans="1:11" s="69" customFormat="1" ht="12.75" customHeight="1" x14ac:dyDescent="0.25">
      <c r="A333" s="71"/>
      <c r="B333" s="71"/>
      <c r="C333" s="71"/>
      <c r="D333" s="71"/>
      <c r="E333" s="71"/>
      <c r="F333" s="71"/>
      <c r="G333" s="71"/>
      <c r="H333" s="71"/>
      <c r="I333" s="71"/>
      <c r="J333" s="71"/>
      <c r="K333" s="71"/>
    </row>
    <row r="334" spans="1:11" s="69" customFormat="1" ht="12.75" customHeight="1" x14ac:dyDescent="0.25">
      <c r="A334" s="71"/>
      <c r="B334" s="71"/>
      <c r="C334" s="71"/>
      <c r="D334" s="71"/>
      <c r="E334" s="71"/>
      <c r="F334" s="71"/>
      <c r="G334" s="71"/>
      <c r="H334" s="71"/>
      <c r="I334" s="71"/>
      <c r="J334" s="71"/>
      <c r="K334" s="71"/>
    </row>
    <row r="335" spans="1:11" s="69" customFormat="1" ht="12.75" customHeight="1" x14ac:dyDescent="0.25">
      <c r="A335" s="71"/>
      <c r="B335" s="71"/>
      <c r="C335" s="71"/>
      <c r="D335" s="71"/>
      <c r="E335" s="71"/>
      <c r="F335" s="71"/>
      <c r="G335" s="71"/>
      <c r="H335" s="71"/>
      <c r="I335" s="71"/>
      <c r="J335" s="71"/>
      <c r="K335" s="71"/>
    </row>
    <row r="336" spans="1:11" s="69" customFormat="1" ht="12.75" customHeight="1" x14ac:dyDescent="0.25">
      <c r="A336" s="71"/>
      <c r="B336" s="71"/>
      <c r="C336" s="71"/>
      <c r="D336" s="71"/>
      <c r="E336" s="71"/>
      <c r="F336" s="71"/>
      <c r="G336" s="71"/>
      <c r="H336" s="71"/>
      <c r="I336" s="71"/>
      <c r="J336" s="71"/>
      <c r="K336" s="71"/>
    </row>
    <row r="337" spans="1:11" s="69" customFormat="1" ht="12.75" customHeight="1" x14ac:dyDescent="0.3">
      <c r="A337" s="71"/>
      <c r="B337" s="71"/>
      <c r="C337" s="71"/>
      <c r="D337" s="71"/>
      <c r="E337" s="103"/>
      <c r="F337" s="71"/>
      <c r="G337" s="71"/>
      <c r="H337" s="71"/>
      <c r="I337" s="71"/>
      <c r="J337" s="71"/>
      <c r="K337" s="71"/>
    </row>
    <row r="338" spans="1:11" s="69" customFormat="1" ht="12.75" customHeight="1" x14ac:dyDescent="0.25">
      <c r="A338" s="71"/>
      <c r="B338" s="71"/>
      <c r="C338" s="71"/>
      <c r="D338" s="71"/>
      <c r="E338" s="71"/>
      <c r="F338" s="71"/>
      <c r="G338" s="71"/>
      <c r="H338" s="71"/>
      <c r="I338" s="71"/>
      <c r="J338" s="71"/>
      <c r="K338" s="71"/>
    </row>
    <row r="339" spans="1:11" s="69" customFormat="1" ht="12.75" customHeight="1" x14ac:dyDescent="0.25">
      <c r="A339" s="71"/>
      <c r="B339" s="71"/>
      <c r="C339" s="71"/>
      <c r="D339" s="71"/>
      <c r="E339" s="71"/>
      <c r="F339" s="71"/>
      <c r="G339" s="71"/>
      <c r="H339" s="71"/>
      <c r="I339" s="71"/>
      <c r="J339" s="71"/>
      <c r="K339" s="71"/>
    </row>
    <row r="340" spans="1:11" s="69" customFormat="1" ht="12.75" customHeight="1" x14ac:dyDescent="0.25">
      <c r="A340" s="71"/>
      <c r="B340" s="71"/>
      <c r="C340" s="71"/>
      <c r="D340" s="71"/>
      <c r="E340" s="71"/>
      <c r="F340" s="71"/>
      <c r="G340" s="71"/>
      <c r="H340" s="71"/>
      <c r="I340" s="71"/>
      <c r="J340" s="71"/>
      <c r="K340" s="71"/>
    </row>
    <row r="341" spans="1:11" s="69" customFormat="1" ht="12.75" customHeight="1" x14ac:dyDescent="0.25">
      <c r="A341" s="71"/>
      <c r="B341" s="71"/>
      <c r="C341" s="71"/>
      <c r="D341" s="71"/>
      <c r="E341" s="71"/>
      <c r="F341" s="71"/>
      <c r="G341" s="71"/>
      <c r="H341" s="71"/>
      <c r="I341" s="71"/>
      <c r="J341" s="71"/>
      <c r="K341" s="71"/>
    </row>
    <row r="342" spans="1:11" s="69" customFormat="1" ht="12.75" customHeight="1" x14ac:dyDescent="0.25">
      <c r="A342" s="71"/>
      <c r="B342" s="71"/>
      <c r="C342" s="71"/>
      <c r="D342" s="71"/>
      <c r="E342" s="71"/>
      <c r="F342" s="71"/>
      <c r="G342" s="71"/>
      <c r="H342" s="71"/>
      <c r="I342" s="71"/>
      <c r="J342" s="71"/>
      <c r="K342" s="71"/>
    </row>
    <row r="343" spans="1:11" s="69" customFormat="1" ht="12.75" customHeight="1" x14ac:dyDescent="0.25">
      <c r="A343" s="71"/>
      <c r="B343" s="71"/>
      <c r="C343" s="71"/>
      <c r="D343" s="71"/>
      <c r="E343" s="71"/>
      <c r="F343" s="71"/>
      <c r="G343" s="71"/>
      <c r="H343" s="71"/>
      <c r="I343" s="71"/>
      <c r="J343" s="71"/>
      <c r="K343" s="71"/>
    </row>
    <row r="344" spans="1:11" s="69" customFormat="1" ht="12.75" customHeight="1" x14ac:dyDescent="0.25">
      <c r="A344" s="71"/>
      <c r="B344" s="71"/>
      <c r="C344" s="71"/>
      <c r="D344" s="71"/>
      <c r="E344" s="71"/>
      <c r="F344" s="71"/>
      <c r="G344" s="71"/>
      <c r="H344" s="71"/>
      <c r="I344" s="71"/>
      <c r="J344" s="71"/>
      <c r="K344" s="71"/>
    </row>
    <row r="345" spans="1:11" s="69" customFormat="1" ht="12.75" customHeight="1" x14ac:dyDescent="0.25">
      <c r="A345" s="71"/>
      <c r="B345" s="71"/>
      <c r="C345" s="71"/>
      <c r="D345" s="71"/>
      <c r="E345" s="71"/>
      <c r="F345" s="71"/>
      <c r="G345" s="71"/>
      <c r="H345" s="71"/>
      <c r="I345" s="71"/>
      <c r="J345" s="71"/>
      <c r="K345" s="71"/>
    </row>
    <row r="346" spans="1:11" s="69" customFormat="1" ht="12.75" customHeight="1" x14ac:dyDescent="0.25">
      <c r="A346" s="71"/>
      <c r="B346" s="71"/>
      <c r="C346" s="71"/>
      <c r="D346" s="71"/>
      <c r="E346" s="71"/>
      <c r="F346" s="71"/>
      <c r="G346" s="71"/>
      <c r="H346" s="71"/>
      <c r="I346" s="71"/>
      <c r="J346" s="71"/>
      <c r="K346" s="71"/>
    </row>
    <row r="347" spans="1:11" s="69" customFormat="1" ht="12.75" customHeight="1" x14ac:dyDescent="0.25">
      <c r="A347" s="71"/>
      <c r="B347" s="71"/>
      <c r="C347" s="71"/>
      <c r="D347" s="71"/>
      <c r="E347" s="71"/>
      <c r="F347" s="71"/>
      <c r="G347" s="71"/>
      <c r="H347" s="71"/>
      <c r="I347" s="71"/>
      <c r="J347" s="71"/>
      <c r="K347" s="71"/>
    </row>
    <row r="348" spans="1:11" s="69" customFormat="1" ht="12.75" customHeight="1" x14ac:dyDescent="0.25">
      <c r="A348" s="71"/>
      <c r="B348" s="71"/>
      <c r="C348" s="71"/>
      <c r="D348" s="71"/>
      <c r="E348" s="71"/>
      <c r="F348" s="71"/>
      <c r="G348" s="71"/>
      <c r="H348" s="71"/>
      <c r="I348" s="71"/>
      <c r="J348" s="71"/>
      <c r="K348" s="71"/>
    </row>
    <row r="349" spans="1:11" s="69" customFormat="1" ht="12.75" customHeight="1" x14ac:dyDescent="0.25">
      <c r="A349" s="71"/>
      <c r="B349" s="71"/>
      <c r="C349" s="71"/>
      <c r="D349" s="71"/>
      <c r="E349" s="71"/>
      <c r="F349" s="71"/>
      <c r="G349" s="71"/>
      <c r="H349" s="71"/>
      <c r="I349" s="71"/>
      <c r="J349" s="71"/>
      <c r="K349" s="71"/>
    </row>
    <row r="350" spans="1:11" s="69" customFormat="1" ht="12.75" customHeight="1" x14ac:dyDescent="0.25">
      <c r="A350" s="71"/>
      <c r="B350" s="71"/>
      <c r="C350" s="71"/>
      <c r="D350" s="71"/>
      <c r="E350" s="71"/>
      <c r="F350" s="71"/>
      <c r="G350" s="71"/>
      <c r="H350" s="71"/>
      <c r="I350" s="71"/>
      <c r="J350" s="71"/>
      <c r="K350" s="71"/>
    </row>
    <row r="351" spans="1:11" s="69" customFormat="1" ht="12.75" customHeight="1" x14ac:dyDescent="0.25">
      <c r="A351" s="102"/>
      <c r="B351" s="101"/>
      <c r="C351" s="101"/>
      <c r="D351" s="101"/>
      <c r="E351" s="101"/>
      <c r="F351" s="101"/>
      <c r="G351" s="101"/>
      <c r="H351" s="101"/>
      <c r="I351" s="101"/>
      <c r="J351" s="101"/>
      <c r="K351" s="101"/>
    </row>
    <row r="352" spans="1:11" s="69" customFormat="1" ht="12.75" customHeight="1" x14ac:dyDescent="0.25">
      <c r="A352" s="101"/>
      <c r="B352" s="101"/>
      <c r="C352" s="101"/>
      <c r="D352" s="101"/>
      <c r="E352" s="101"/>
      <c r="F352" s="101"/>
      <c r="G352" s="101"/>
      <c r="H352" s="101"/>
      <c r="I352" s="101"/>
      <c r="J352" s="101"/>
      <c r="K352" s="101"/>
    </row>
    <row r="353" spans="1:11" s="69" customFormat="1" ht="12.75" customHeight="1" x14ac:dyDescent="0.25">
      <c r="A353" s="101"/>
      <c r="B353" s="101"/>
      <c r="C353" s="101"/>
      <c r="D353" s="101"/>
      <c r="E353" s="101"/>
      <c r="F353" s="101"/>
      <c r="G353" s="101"/>
      <c r="H353" s="101"/>
      <c r="I353" s="101"/>
      <c r="J353" s="101"/>
      <c r="K353" s="101"/>
    </row>
    <row r="354" spans="1:11" s="69" customFormat="1" ht="12.75" customHeight="1" x14ac:dyDescent="0.25">
      <c r="A354" s="101"/>
      <c r="B354" s="101"/>
      <c r="C354" s="101"/>
      <c r="D354" s="101"/>
      <c r="E354" s="101"/>
      <c r="F354" s="101"/>
      <c r="G354" s="101"/>
      <c r="H354" s="101"/>
      <c r="I354" s="101"/>
      <c r="J354" s="101"/>
      <c r="K354" s="101"/>
    </row>
    <row r="355" spans="1:11" s="69" customFormat="1" ht="12.75" customHeight="1" x14ac:dyDescent="0.25">
      <c r="A355" s="101"/>
      <c r="B355" s="101"/>
      <c r="C355" s="101"/>
      <c r="D355" s="101"/>
      <c r="E355" s="101"/>
      <c r="F355" s="101"/>
      <c r="G355" s="101"/>
      <c r="H355" s="101"/>
      <c r="I355" s="101"/>
      <c r="J355" s="101"/>
      <c r="K355" s="101"/>
    </row>
    <row r="356" spans="1:11" s="69" customFormat="1" ht="12.75" customHeight="1" x14ac:dyDescent="0.25">
      <c r="A356" s="101"/>
      <c r="B356" s="101"/>
      <c r="C356" s="101"/>
      <c r="D356" s="101"/>
      <c r="E356" s="101"/>
      <c r="F356" s="101"/>
      <c r="G356" s="101"/>
      <c r="H356" s="101"/>
      <c r="I356" s="101"/>
      <c r="J356" s="101"/>
      <c r="K356" s="101"/>
    </row>
    <row r="357" spans="1:11" s="69" customFormat="1" ht="12.75" customHeight="1" x14ac:dyDescent="0.25">
      <c r="A357" s="101"/>
      <c r="B357" s="101"/>
      <c r="C357" s="101"/>
      <c r="D357" s="101"/>
      <c r="E357" s="101"/>
      <c r="F357" s="101"/>
      <c r="G357" s="101"/>
      <c r="H357" s="101"/>
      <c r="I357" s="101"/>
      <c r="J357" s="101"/>
      <c r="K357" s="101"/>
    </row>
    <row r="358" spans="1:11" s="69" customFormat="1" ht="12.75" customHeight="1" x14ac:dyDescent="0.25">
      <c r="A358" s="99"/>
      <c r="B358" s="100"/>
      <c r="C358" s="100"/>
      <c r="D358" s="100"/>
      <c r="E358" s="100"/>
      <c r="F358" s="100"/>
      <c r="G358" s="100"/>
      <c r="H358" s="100"/>
      <c r="I358" s="100"/>
      <c r="J358" s="100"/>
      <c r="K358" s="100"/>
    </row>
    <row r="359" spans="1:11" s="69" customFormat="1" ht="12.75" customHeight="1" x14ac:dyDescent="0.25">
      <c r="A359" s="99"/>
      <c r="B359" s="99"/>
      <c r="C359" s="99"/>
      <c r="D359" s="99"/>
      <c r="E359" s="99"/>
      <c r="F359" s="99"/>
      <c r="G359" s="99"/>
      <c r="H359" s="99"/>
      <c r="I359" s="99"/>
      <c r="J359" s="99"/>
      <c r="K359" s="99"/>
    </row>
    <row r="360" spans="1:11" s="69" customFormat="1" ht="12.75" customHeight="1" x14ac:dyDescent="0.25">
      <c r="A360" s="99"/>
      <c r="B360" s="99"/>
      <c r="C360" s="99"/>
      <c r="D360" s="99"/>
      <c r="E360" s="99"/>
      <c r="F360" s="99"/>
      <c r="G360" s="99"/>
      <c r="H360" s="99"/>
      <c r="I360" s="99"/>
      <c r="J360" s="99"/>
      <c r="K360" s="99"/>
    </row>
    <row r="361" spans="1:11" s="69" customFormat="1" ht="12.75" customHeight="1" x14ac:dyDescent="0.25">
      <c r="A361" s="99"/>
      <c r="B361" s="99"/>
      <c r="C361" s="99"/>
      <c r="D361" s="99"/>
      <c r="E361" s="99"/>
      <c r="F361" s="99"/>
      <c r="G361" s="99"/>
      <c r="H361" s="99"/>
      <c r="I361" s="99"/>
      <c r="J361" s="99"/>
      <c r="K361" s="99"/>
    </row>
    <row r="362" spans="1:11" s="69" customFormat="1" ht="12.75" customHeight="1" x14ac:dyDescent="0.25">
      <c r="A362" s="98"/>
      <c r="B362" s="98"/>
      <c r="C362" s="98"/>
      <c r="D362" s="98"/>
      <c r="E362" s="98"/>
      <c r="F362" s="98"/>
      <c r="G362" s="98"/>
      <c r="H362" s="98"/>
      <c r="I362" s="98"/>
      <c r="J362" s="98"/>
      <c r="K362" s="98"/>
    </row>
    <row r="363" spans="1:11" s="69" customFormat="1" ht="12.75" customHeight="1" x14ac:dyDescent="0.25">
      <c r="A363" s="98"/>
      <c r="B363" s="98"/>
      <c r="C363" s="98"/>
      <c r="D363" s="98"/>
      <c r="E363" s="98"/>
      <c r="F363" s="98"/>
      <c r="G363" s="98"/>
      <c r="H363" s="98"/>
      <c r="I363" s="98"/>
      <c r="J363" s="98"/>
      <c r="K363" s="98"/>
    </row>
    <row r="364" spans="1:11" s="69" customFormat="1" ht="12.75" customHeight="1" x14ac:dyDescent="0.25">
      <c r="A364" s="97"/>
      <c r="B364" s="96"/>
      <c r="C364" s="96"/>
      <c r="D364" s="96"/>
      <c r="E364" s="96"/>
      <c r="F364" s="96"/>
      <c r="G364" s="96"/>
      <c r="H364" s="96"/>
      <c r="I364" s="96"/>
      <c r="J364" s="96"/>
      <c r="K364" s="96"/>
    </row>
    <row r="365" spans="1:11" s="69" customFormat="1" ht="12.75" customHeight="1" x14ac:dyDescent="0.25">
      <c r="A365" s="71"/>
      <c r="B365" s="71"/>
      <c r="C365" s="71"/>
      <c r="D365" s="71"/>
      <c r="E365" s="71"/>
      <c r="F365" s="71"/>
      <c r="G365" s="71"/>
      <c r="H365" s="71"/>
      <c r="I365" s="71"/>
      <c r="J365" s="71"/>
      <c r="K365" s="71"/>
    </row>
    <row r="366" spans="1:11" s="69" customFormat="1" ht="12.75" customHeight="1" x14ac:dyDescent="0.25">
      <c r="A366" s="71"/>
      <c r="B366" s="71"/>
      <c r="C366" s="71"/>
      <c r="D366" s="71"/>
      <c r="E366" s="71"/>
      <c r="F366" s="71"/>
      <c r="G366" s="71"/>
      <c r="H366" s="71"/>
      <c r="I366" s="71"/>
      <c r="J366" s="71"/>
      <c r="K366" s="71"/>
    </row>
    <row r="367" spans="1:11" s="69" customFormat="1" ht="12.75" customHeight="1" x14ac:dyDescent="0.25">
      <c r="A367" s="71"/>
      <c r="B367" s="71"/>
      <c r="C367" s="71"/>
      <c r="D367" s="71"/>
      <c r="E367" s="71"/>
      <c r="F367" s="71"/>
      <c r="G367" s="71"/>
      <c r="H367" s="71"/>
      <c r="I367" s="71"/>
      <c r="J367" s="71"/>
      <c r="K367" s="71"/>
    </row>
    <row r="368" spans="1:11" s="69" customFormat="1" ht="12.75" customHeight="1" x14ac:dyDescent="0.25">
      <c r="A368" s="71"/>
      <c r="B368" s="71"/>
      <c r="C368" s="71"/>
      <c r="D368" s="71"/>
      <c r="E368" s="71"/>
      <c r="F368" s="71"/>
      <c r="G368" s="71"/>
      <c r="H368" s="71"/>
      <c r="I368" s="71"/>
      <c r="J368" s="71"/>
      <c r="K368" s="71"/>
    </row>
    <row r="369" spans="1:11" s="69" customFormat="1" ht="12.75" customHeight="1" x14ac:dyDescent="0.25">
      <c r="A369" s="71"/>
      <c r="B369" s="71"/>
      <c r="C369" s="71"/>
      <c r="D369" s="71"/>
      <c r="E369" s="71"/>
      <c r="F369" s="71"/>
      <c r="G369" s="71"/>
      <c r="H369" s="71"/>
      <c r="I369" s="71"/>
      <c r="J369" s="71"/>
      <c r="K369" s="71"/>
    </row>
    <row r="370" spans="1:11" s="69" customFormat="1" ht="12.75" customHeight="1" x14ac:dyDescent="0.25">
      <c r="A370" s="71"/>
      <c r="B370" s="71"/>
      <c r="C370" s="71"/>
      <c r="D370" s="71"/>
      <c r="E370" s="71"/>
      <c r="F370" s="71"/>
      <c r="G370" s="71"/>
      <c r="H370" s="71"/>
      <c r="I370" s="71"/>
      <c r="J370" s="71"/>
      <c r="K370" s="71"/>
    </row>
    <row r="371" spans="1:11" s="69" customFormat="1" ht="12.75" customHeight="1" x14ac:dyDescent="0.25">
      <c r="A371" s="71"/>
      <c r="B371" s="71"/>
      <c r="C371" s="71"/>
      <c r="D371" s="71"/>
      <c r="E371" s="71"/>
      <c r="F371" s="71"/>
      <c r="G371" s="71"/>
      <c r="H371" s="71"/>
      <c r="I371" s="71"/>
      <c r="J371" s="71"/>
      <c r="K371" s="71"/>
    </row>
    <row r="372" spans="1:11" s="69" customFormat="1" ht="12.75" customHeight="1" x14ac:dyDescent="0.25">
      <c r="A372" s="71"/>
      <c r="B372" s="71"/>
      <c r="C372" s="71"/>
      <c r="D372" s="71"/>
      <c r="E372" s="71"/>
      <c r="F372" s="71"/>
      <c r="G372" s="71"/>
      <c r="H372" s="71"/>
      <c r="I372" s="71"/>
      <c r="J372" s="71"/>
      <c r="K372" s="71"/>
    </row>
    <row r="373" spans="1:11" s="69" customFormat="1" ht="12.75" customHeight="1" x14ac:dyDescent="0.25">
      <c r="A373" s="71"/>
      <c r="B373" s="71"/>
      <c r="C373" s="71"/>
      <c r="D373" s="71"/>
      <c r="E373" s="71"/>
      <c r="F373" s="71"/>
      <c r="G373" s="71"/>
      <c r="H373" s="71"/>
      <c r="I373" s="71"/>
      <c r="J373" s="71"/>
      <c r="K373" s="71"/>
    </row>
    <row r="374" spans="1:11" s="69" customFormat="1" ht="12.75" customHeight="1" x14ac:dyDescent="0.25">
      <c r="A374" s="71"/>
      <c r="B374" s="71"/>
      <c r="C374" s="71"/>
      <c r="D374" s="71"/>
      <c r="E374" s="71"/>
      <c r="F374" s="71"/>
      <c r="G374" s="71"/>
      <c r="H374" s="71"/>
      <c r="I374" s="71"/>
      <c r="J374" s="71"/>
      <c r="K374" s="71"/>
    </row>
    <row r="375" spans="1:11" s="69" customFormat="1" ht="12.75" customHeight="1" x14ac:dyDescent="0.25">
      <c r="A375" s="71"/>
      <c r="B375" s="71"/>
      <c r="C375" s="71"/>
      <c r="D375" s="71"/>
      <c r="E375" s="71"/>
      <c r="F375" s="71"/>
      <c r="G375" s="71"/>
      <c r="H375" s="71"/>
      <c r="I375" s="71"/>
      <c r="J375" s="71"/>
      <c r="K375" s="71"/>
    </row>
    <row r="376" spans="1:11" s="69" customFormat="1" ht="12.75" customHeight="1" x14ac:dyDescent="0.25">
      <c r="A376" s="71"/>
      <c r="B376" s="71"/>
      <c r="C376" s="71"/>
      <c r="D376" s="71"/>
      <c r="E376" s="71"/>
      <c r="F376" s="71"/>
      <c r="G376" s="71"/>
      <c r="H376" s="71"/>
      <c r="I376" s="71"/>
      <c r="J376" s="71"/>
      <c r="K376" s="71"/>
    </row>
    <row r="377" spans="1:11" s="69" customFormat="1" ht="12.75" customHeight="1" x14ac:dyDescent="0.25">
      <c r="A377" s="71"/>
      <c r="B377" s="71"/>
      <c r="C377" s="71"/>
      <c r="D377" s="71"/>
      <c r="E377" s="71"/>
      <c r="F377" s="71"/>
      <c r="G377" s="71"/>
      <c r="H377" s="71"/>
      <c r="I377" s="71"/>
      <c r="J377" s="71"/>
      <c r="K377" s="71"/>
    </row>
    <row r="378" spans="1:11" s="69" customFormat="1" ht="12.75" customHeight="1" x14ac:dyDescent="0.25">
      <c r="A378" s="71"/>
      <c r="B378" s="71"/>
      <c r="C378" s="71"/>
      <c r="D378" s="71"/>
      <c r="E378" s="71"/>
      <c r="F378" s="71"/>
      <c r="G378" s="71"/>
      <c r="H378" s="71"/>
      <c r="I378" s="71"/>
      <c r="J378" s="71"/>
      <c r="K378" s="71"/>
    </row>
    <row r="379" spans="1:11" s="69" customFormat="1" ht="12.75" customHeight="1" x14ac:dyDescent="0.25">
      <c r="A379" s="71"/>
      <c r="B379" s="71"/>
      <c r="C379" s="71"/>
      <c r="D379" s="71"/>
      <c r="E379" s="71"/>
      <c r="F379" s="71"/>
      <c r="G379" s="71"/>
      <c r="H379" s="71"/>
      <c r="I379" s="71"/>
      <c r="J379" s="71"/>
      <c r="K379" s="71"/>
    </row>
    <row r="380" spans="1:11" s="69" customFormat="1" ht="12.75" customHeight="1" x14ac:dyDescent="0.3">
      <c r="A380" s="90"/>
      <c r="B380" s="90"/>
      <c r="C380" s="79"/>
      <c r="D380" s="95"/>
      <c r="E380" s="93"/>
      <c r="F380" s="95"/>
      <c r="G380" s="94"/>
      <c r="H380" s="93"/>
      <c r="I380" s="92"/>
      <c r="J380" s="91"/>
      <c r="K380" s="71"/>
    </row>
    <row r="381" spans="1:11" s="69" customFormat="1" ht="12.75" customHeight="1" x14ac:dyDescent="0.3">
      <c r="A381" s="90"/>
      <c r="B381" s="90"/>
      <c r="C381" s="79"/>
      <c r="D381" s="82"/>
      <c r="E381" s="82"/>
      <c r="F381" s="82"/>
      <c r="G381" s="82"/>
      <c r="H381" s="82"/>
      <c r="I381" s="81"/>
      <c r="J381" s="81"/>
      <c r="K381" s="71"/>
    </row>
    <row r="382" spans="1:11" s="69" customFormat="1" ht="12.75" customHeight="1" x14ac:dyDescent="0.3">
      <c r="A382" s="80"/>
      <c r="B382" s="80"/>
      <c r="C382" s="79"/>
      <c r="D382" s="84"/>
      <c r="E382" s="84"/>
      <c r="F382" s="84"/>
      <c r="G382" s="84"/>
      <c r="H382" s="84"/>
      <c r="I382" s="84"/>
      <c r="J382" s="84"/>
      <c r="K382" s="71"/>
    </row>
    <row r="383" spans="1:11" s="69" customFormat="1" ht="12.75" customHeight="1" x14ac:dyDescent="0.3">
      <c r="A383" s="80"/>
      <c r="B383" s="80"/>
      <c r="C383" s="83"/>
      <c r="D383" s="84"/>
      <c r="E383" s="84"/>
      <c r="F383" s="84"/>
      <c r="G383" s="84"/>
      <c r="H383" s="84"/>
      <c r="I383" s="84"/>
      <c r="J383" s="84"/>
      <c r="K383" s="71"/>
    </row>
    <row r="384" spans="1:11" s="69" customFormat="1" ht="12.75" customHeight="1" x14ac:dyDescent="0.3">
      <c r="A384" s="76"/>
      <c r="B384" s="76"/>
      <c r="C384" s="88"/>
      <c r="D384" s="84"/>
      <c r="E384" s="84"/>
      <c r="F384" s="84"/>
      <c r="G384" s="84"/>
      <c r="H384" s="84"/>
      <c r="I384" s="84"/>
      <c r="J384" s="84"/>
      <c r="K384" s="71"/>
    </row>
    <row r="385" spans="1:11" s="69" customFormat="1" ht="12.75" customHeight="1" x14ac:dyDescent="0.3">
      <c r="A385" s="76"/>
      <c r="B385" s="76"/>
      <c r="C385" s="88"/>
      <c r="D385" s="82"/>
      <c r="E385" s="82"/>
      <c r="F385" s="82"/>
      <c r="G385" s="82"/>
      <c r="H385" s="82"/>
      <c r="I385" s="81"/>
      <c r="J385" s="81"/>
      <c r="K385" s="71"/>
    </row>
    <row r="386" spans="1:11" s="69" customFormat="1" ht="12.75" customHeight="1" x14ac:dyDescent="0.25">
      <c r="A386" s="80"/>
      <c r="B386" s="80"/>
      <c r="C386" s="79"/>
      <c r="D386" s="78"/>
      <c r="E386" s="77"/>
      <c r="F386" s="77"/>
      <c r="G386" s="77"/>
      <c r="H386" s="77"/>
      <c r="I386" s="77"/>
      <c r="J386" s="77"/>
      <c r="K386" s="71"/>
    </row>
    <row r="387" spans="1:11" s="69" customFormat="1" ht="12.75" customHeight="1" x14ac:dyDescent="0.25">
      <c r="A387" s="80"/>
      <c r="B387" s="80"/>
      <c r="C387" s="79"/>
      <c r="D387" s="89"/>
      <c r="E387" s="89"/>
      <c r="F387" s="89"/>
      <c r="G387" s="89"/>
      <c r="H387" s="89"/>
      <c r="I387" s="89"/>
      <c r="J387" s="89"/>
      <c r="K387" s="71"/>
    </row>
    <row r="388" spans="1:11" s="69" customFormat="1" ht="12.75" customHeight="1" x14ac:dyDescent="0.25">
      <c r="A388" s="80"/>
      <c r="B388" s="80"/>
      <c r="C388" s="79"/>
      <c r="D388" s="89"/>
      <c r="E388" s="89"/>
      <c r="F388" s="89"/>
      <c r="G388" s="89"/>
      <c r="H388" s="89"/>
      <c r="I388" s="89"/>
      <c r="J388" s="89"/>
      <c r="K388" s="71"/>
    </row>
    <row r="389" spans="1:11" s="69" customFormat="1" ht="12.75" customHeight="1" x14ac:dyDescent="0.3">
      <c r="A389" s="76"/>
      <c r="B389" s="76"/>
      <c r="C389" s="88"/>
      <c r="D389" s="87"/>
      <c r="E389" s="87"/>
      <c r="F389" s="87"/>
      <c r="G389" s="87"/>
      <c r="H389" s="87"/>
      <c r="I389" s="86"/>
      <c r="J389" s="86"/>
      <c r="K389" s="71"/>
    </row>
    <row r="390" spans="1:11" s="69" customFormat="1" ht="12.75" customHeight="1" x14ac:dyDescent="0.3">
      <c r="A390" s="80"/>
      <c r="B390" s="80"/>
      <c r="C390" s="79"/>
      <c r="D390" s="85"/>
      <c r="E390" s="84"/>
      <c r="F390" s="84"/>
      <c r="G390" s="84"/>
      <c r="H390" s="84"/>
      <c r="I390" s="84"/>
      <c r="J390" s="84"/>
      <c r="K390" s="71"/>
    </row>
    <row r="391" spans="1:11" s="69" customFormat="1" ht="12.75" customHeight="1" x14ac:dyDescent="0.3">
      <c r="A391" s="80"/>
      <c r="B391" s="80"/>
      <c r="C391" s="83"/>
      <c r="D391" s="85"/>
      <c r="E391" s="84"/>
      <c r="F391" s="84"/>
      <c r="G391" s="84"/>
      <c r="H391" s="84"/>
      <c r="I391" s="84"/>
      <c r="J391" s="84"/>
      <c r="K391" s="71"/>
    </row>
    <row r="392" spans="1:11" s="69" customFormat="1" ht="12.75" customHeight="1" x14ac:dyDescent="0.3">
      <c r="A392" s="80"/>
      <c r="B392" s="80"/>
      <c r="C392" s="83"/>
      <c r="D392" s="85"/>
      <c r="E392" s="84"/>
      <c r="F392" s="84"/>
      <c r="G392" s="84"/>
      <c r="H392" s="84"/>
      <c r="I392" s="84"/>
      <c r="J392" s="84"/>
      <c r="K392" s="71"/>
    </row>
    <row r="393" spans="1:11" s="69" customFormat="1" ht="12.75" customHeight="1" x14ac:dyDescent="0.3">
      <c r="A393" s="80"/>
      <c r="B393" s="80"/>
      <c r="C393" s="83"/>
      <c r="D393" s="82"/>
      <c r="E393" s="82"/>
      <c r="F393" s="82"/>
      <c r="G393" s="82"/>
      <c r="H393" s="82"/>
      <c r="I393" s="81"/>
      <c r="J393" s="81"/>
      <c r="K393" s="71"/>
    </row>
    <row r="394" spans="1:11" s="69" customFormat="1" ht="12.75" customHeight="1" x14ac:dyDescent="0.25">
      <c r="A394" s="80"/>
      <c r="B394" s="80"/>
      <c r="C394" s="79"/>
      <c r="D394" s="78"/>
      <c r="E394" s="77"/>
      <c r="F394" s="77"/>
      <c r="G394" s="77"/>
      <c r="H394" s="77"/>
      <c r="I394" s="76"/>
      <c r="J394" s="76"/>
      <c r="K394" s="75"/>
    </row>
    <row r="395" spans="1:11" s="69" customFormat="1" ht="12.75" customHeight="1" x14ac:dyDescent="0.35">
      <c r="A395" s="74"/>
      <c r="B395" s="74"/>
      <c r="C395" s="73"/>
      <c r="D395" s="72"/>
      <c r="E395" s="72"/>
      <c r="F395" s="72"/>
      <c r="G395" s="72"/>
      <c r="H395" s="72"/>
      <c r="I395" s="71"/>
      <c r="J395" s="71"/>
      <c r="K395" s="71"/>
    </row>
    <row r="396" spans="1:11" s="69" customFormat="1" ht="12.75" customHeight="1" x14ac:dyDescent="0.25">
      <c r="A396" s="71"/>
      <c r="B396" s="71"/>
      <c r="C396" s="71"/>
      <c r="D396" s="71"/>
      <c r="E396" s="71"/>
      <c r="F396" s="71"/>
      <c r="G396" s="71"/>
      <c r="H396" s="71"/>
      <c r="I396" s="71"/>
      <c r="J396" s="71"/>
      <c r="K396" s="71"/>
    </row>
    <row r="397" spans="1:11" s="69" customFormat="1" ht="12.75" customHeight="1" x14ac:dyDescent="0.25">
      <c r="A397" s="71"/>
      <c r="B397" s="71"/>
      <c r="C397" s="71"/>
      <c r="D397" s="71"/>
      <c r="E397" s="71"/>
      <c r="F397" s="71"/>
      <c r="G397" s="71"/>
      <c r="H397" s="71"/>
      <c r="I397" s="71"/>
      <c r="J397" s="71"/>
      <c r="K397" s="71"/>
    </row>
    <row r="398" spans="1:11" s="69" customFormat="1" ht="12.75" customHeight="1" x14ac:dyDescent="0.25">
      <c r="A398" s="71"/>
      <c r="B398" s="71"/>
      <c r="C398" s="71"/>
      <c r="D398" s="71"/>
      <c r="E398" s="71"/>
      <c r="F398" s="71"/>
      <c r="G398" s="71"/>
      <c r="H398" s="71"/>
      <c r="I398" s="71"/>
      <c r="J398" s="71"/>
      <c r="K398" s="71"/>
    </row>
    <row r="399" spans="1:11" s="69" customFormat="1" ht="12.75" customHeight="1" x14ac:dyDescent="0.25">
      <c r="A399" s="71"/>
      <c r="B399" s="71"/>
      <c r="C399" s="71"/>
      <c r="D399" s="71"/>
      <c r="E399" s="71"/>
      <c r="F399" s="71"/>
      <c r="G399" s="71"/>
      <c r="H399" s="71"/>
      <c r="I399" s="71"/>
      <c r="J399" s="71"/>
      <c r="K399" s="71"/>
    </row>
    <row r="400" spans="1:11" s="69" customFormat="1" ht="12.75" customHeight="1" x14ac:dyDescent="0.25">
      <c r="A400" s="71"/>
      <c r="B400" s="71"/>
      <c r="C400" s="71"/>
      <c r="D400" s="71"/>
      <c r="E400" s="71"/>
      <c r="F400" s="71"/>
      <c r="G400" s="71"/>
      <c r="H400" s="71"/>
      <c r="I400" s="71"/>
      <c r="J400" s="71"/>
      <c r="K400" s="71"/>
    </row>
    <row r="401" spans="1:11" s="69" customFormat="1" ht="12.75" customHeight="1" x14ac:dyDescent="0.3">
      <c r="A401" s="71"/>
      <c r="B401" s="71"/>
      <c r="C401" s="71"/>
      <c r="D401" s="71"/>
      <c r="E401" s="103"/>
      <c r="F401" s="71"/>
      <c r="G401" s="71"/>
      <c r="H401" s="71"/>
      <c r="I401" s="71"/>
      <c r="J401" s="71"/>
      <c r="K401" s="71"/>
    </row>
    <row r="402" spans="1:11" s="69" customFormat="1" ht="12.75" customHeight="1" x14ac:dyDescent="0.25">
      <c r="A402" s="71"/>
      <c r="B402" s="71"/>
      <c r="C402" s="71"/>
      <c r="D402" s="71"/>
      <c r="E402" s="71"/>
      <c r="F402" s="71"/>
      <c r="G402" s="71"/>
      <c r="H402" s="71"/>
      <c r="I402" s="71"/>
      <c r="J402" s="71"/>
      <c r="K402" s="71"/>
    </row>
    <row r="403" spans="1:11" s="69" customFormat="1" ht="12.75" customHeight="1" x14ac:dyDescent="0.25">
      <c r="A403" s="71"/>
      <c r="B403" s="71"/>
      <c r="C403" s="71"/>
      <c r="D403" s="71"/>
      <c r="E403" s="71"/>
      <c r="F403" s="71"/>
      <c r="G403" s="71"/>
      <c r="H403" s="71"/>
      <c r="I403" s="71"/>
      <c r="J403" s="71"/>
      <c r="K403" s="71"/>
    </row>
    <row r="404" spans="1:11" s="69" customFormat="1" ht="12.75" customHeight="1" x14ac:dyDescent="0.25">
      <c r="A404" s="71"/>
      <c r="B404" s="71"/>
      <c r="C404" s="71"/>
      <c r="D404" s="71"/>
      <c r="E404" s="71"/>
      <c r="F404" s="71"/>
      <c r="G404" s="71"/>
      <c r="H404" s="71"/>
      <c r="I404" s="71"/>
      <c r="J404" s="71"/>
      <c r="K404" s="71"/>
    </row>
    <row r="405" spans="1:11" s="69" customFormat="1" ht="12.75" customHeight="1" x14ac:dyDescent="0.25">
      <c r="A405" s="71"/>
      <c r="B405" s="71"/>
      <c r="C405" s="71"/>
      <c r="D405" s="71"/>
      <c r="E405" s="71"/>
      <c r="F405" s="71"/>
      <c r="G405" s="71"/>
      <c r="H405" s="71"/>
      <c r="I405" s="71"/>
      <c r="J405" s="71"/>
      <c r="K405" s="71"/>
    </row>
    <row r="406" spans="1:11" s="69" customFormat="1" ht="12.75" customHeight="1" x14ac:dyDescent="0.25">
      <c r="A406" s="71"/>
      <c r="B406" s="71"/>
      <c r="C406" s="71"/>
      <c r="D406" s="71"/>
      <c r="E406" s="71"/>
      <c r="F406" s="71"/>
      <c r="G406" s="71"/>
      <c r="H406" s="71"/>
      <c r="I406" s="71"/>
      <c r="J406" s="71"/>
      <c r="K406" s="71"/>
    </row>
    <row r="407" spans="1:11" s="69" customFormat="1" ht="12.75" customHeight="1" x14ac:dyDescent="0.25">
      <c r="A407" s="71"/>
      <c r="B407" s="71"/>
      <c r="C407" s="71"/>
      <c r="D407" s="71"/>
      <c r="E407" s="71"/>
      <c r="F407" s="71"/>
      <c r="G407" s="71"/>
      <c r="H407" s="71"/>
      <c r="I407" s="71"/>
      <c r="J407" s="71"/>
      <c r="K407" s="71"/>
    </row>
    <row r="408" spans="1:11" s="69" customFormat="1" ht="12.75" customHeight="1" x14ac:dyDescent="0.25">
      <c r="A408" s="71"/>
      <c r="B408" s="71"/>
      <c r="C408" s="71"/>
      <c r="D408" s="71"/>
      <c r="E408" s="71"/>
      <c r="F408" s="71"/>
      <c r="G408" s="71"/>
      <c r="H408" s="71"/>
      <c r="I408" s="71"/>
      <c r="J408" s="71"/>
      <c r="K408" s="71"/>
    </row>
    <row r="409" spans="1:11" s="69" customFormat="1" ht="12.75" customHeight="1" x14ac:dyDescent="0.25">
      <c r="A409" s="71"/>
      <c r="B409" s="71"/>
      <c r="C409" s="71"/>
      <c r="D409" s="71"/>
      <c r="E409" s="71"/>
      <c r="F409" s="71"/>
      <c r="G409" s="71"/>
      <c r="H409" s="71"/>
      <c r="I409" s="71"/>
      <c r="J409" s="71"/>
      <c r="K409" s="71"/>
    </row>
    <row r="410" spans="1:11" s="69" customFormat="1" ht="12.75" customHeight="1" x14ac:dyDescent="0.25">
      <c r="A410" s="71"/>
      <c r="B410" s="71"/>
      <c r="C410" s="71"/>
      <c r="D410" s="71"/>
      <c r="E410" s="71"/>
      <c r="F410" s="71"/>
      <c r="G410" s="71"/>
      <c r="H410" s="71"/>
      <c r="I410" s="71"/>
      <c r="J410" s="71"/>
      <c r="K410" s="71"/>
    </row>
    <row r="411" spans="1:11" s="69" customFormat="1" ht="12.75" customHeight="1" x14ac:dyDescent="0.25">
      <c r="A411" s="71"/>
      <c r="B411" s="71"/>
      <c r="C411" s="71"/>
      <c r="D411" s="71"/>
      <c r="E411" s="71"/>
      <c r="F411" s="71"/>
      <c r="G411" s="71"/>
      <c r="H411" s="71"/>
      <c r="I411" s="71"/>
      <c r="J411" s="71"/>
      <c r="K411" s="71"/>
    </row>
    <row r="412" spans="1:11" s="69" customFormat="1" ht="12.75" customHeight="1" x14ac:dyDescent="0.25">
      <c r="A412" s="71"/>
      <c r="B412" s="71"/>
      <c r="C412" s="71"/>
      <c r="D412" s="71"/>
      <c r="E412" s="71"/>
      <c r="F412" s="71"/>
      <c r="G412" s="71"/>
      <c r="H412" s="71"/>
      <c r="I412" s="71"/>
      <c r="J412" s="71"/>
      <c r="K412" s="71"/>
    </row>
    <row r="413" spans="1:11" s="69" customFormat="1" ht="12.75" customHeight="1" x14ac:dyDescent="0.25">
      <c r="A413" s="71"/>
      <c r="B413" s="71"/>
      <c r="C413" s="71"/>
      <c r="D413" s="71"/>
      <c r="E413" s="71"/>
      <c r="F413" s="71"/>
      <c r="G413" s="71"/>
      <c r="H413" s="71"/>
      <c r="I413" s="71"/>
      <c r="J413" s="71"/>
      <c r="K413" s="71"/>
    </row>
    <row r="414" spans="1:11" s="69" customFormat="1" ht="12.75" customHeight="1" x14ac:dyDescent="0.25">
      <c r="A414" s="71"/>
      <c r="B414" s="71"/>
      <c r="C414" s="71"/>
      <c r="D414" s="71"/>
      <c r="E414" s="71"/>
      <c r="F414" s="71"/>
      <c r="G414" s="71"/>
      <c r="H414" s="71"/>
      <c r="I414" s="71"/>
      <c r="J414" s="71"/>
      <c r="K414" s="71"/>
    </row>
    <row r="415" spans="1:11" s="69" customFormat="1" ht="12.75" customHeight="1" x14ac:dyDescent="0.25">
      <c r="A415" s="102"/>
      <c r="B415" s="101"/>
      <c r="C415" s="101"/>
      <c r="D415" s="101"/>
      <c r="E415" s="101"/>
      <c r="F415" s="101"/>
      <c r="G415" s="101"/>
      <c r="H415" s="101"/>
      <c r="I415" s="101"/>
      <c r="J415" s="101"/>
      <c r="K415" s="101"/>
    </row>
    <row r="416" spans="1:11" s="69" customFormat="1" ht="12.75" customHeight="1" x14ac:dyDescent="0.25">
      <c r="A416" s="101"/>
      <c r="B416" s="101"/>
      <c r="C416" s="101"/>
      <c r="D416" s="101"/>
      <c r="E416" s="101"/>
      <c r="F416" s="101"/>
      <c r="G416" s="101"/>
      <c r="H416" s="101"/>
      <c r="I416" s="101"/>
      <c r="J416" s="101"/>
      <c r="K416" s="101"/>
    </row>
    <row r="417" spans="1:11" s="69" customFormat="1" ht="12.75" customHeight="1" x14ac:dyDescent="0.25">
      <c r="A417" s="101"/>
      <c r="B417" s="101"/>
      <c r="C417" s="101"/>
      <c r="D417" s="101"/>
      <c r="E417" s="101"/>
      <c r="F417" s="101"/>
      <c r="G417" s="101"/>
      <c r="H417" s="101"/>
      <c r="I417" s="101"/>
      <c r="J417" s="101"/>
      <c r="K417" s="101"/>
    </row>
    <row r="418" spans="1:11" s="69" customFormat="1" ht="12.75" customHeight="1" x14ac:dyDescent="0.25">
      <c r="A418" s="101"/>
      <c r="B418" s="101"/>
      <c r="C418" s="101"/>
      <c r="D418" s="101"/>
      <c r="E418" s="101"/>
      <c r="F418" s="101"/>
      <c r="G418" s="101"/>
      <c r="H418" s="101"/>
      <c r="I418" s="101"/>
      <c r="J418" s="101"/>
      <c r="K418" s="101"/>
    </row>
    <row r="419" spans="1:11" s="69" customFormat="1" ht="12.75" customHeight="1" x14ac:dyDescent="0.25">
      <c r="A419" s="101"/>
      <c r="B419" s="101"/>
      <c r="C419" s="101"/>
      <c r="D419" s="101"/>
      <c r="E419" s="101"/>
      <c r="F419" s="101"/>
      <c r="G419" s="101"/>
      <c r="H419" s="101"/>
      <c r="I419" s="101"/>
      <c r="J419" s="101"/>
      <c r="K419" s="101"/>
    </row>
    <row r="420" spans="1:11" s="69" customFormat="1" ht="12.75" customHeight="1" x14ac:dyDescent="0.25">
      <c r="A420" s="101"/>
      <c r="B420" s="101"/>
      <c r="C420" s="101"/>
      <c r="D420" s="101"/>
      <c r="E420" s="101"/>
      <c r="F420" s="101"/>
      <c r="G420" s="101"/>
      <c r="H420" s="101"/>
      <c r="I420" s="101"/>
      <c r="J420" s="101"/>
      <c r="K420" s="101"/>
    </row>
    <row r="421" spans="1:11" s="69" customFormat="1" ht="12.75" customHeight="1" x14ac:dyDescent="0.25">
      <c r="A421" s="101"/>
      <c r="B421" s="101"/>
      <c r="C421" s="101"/>
      <c r="D421" s="101"/>
      <c r="E421" s="101"/>
      <c r="F421" s="101"/>
      <c r="G421" s="101"/>
      <c r="H421" s="101"/>
      <c r="I421" s="101"/>
      <c r="J421" s="101"/>
      <c r="K421" s="101"/>
    </row>
    <row r="422" spans="1:11" s="69" customFormat="1" ht="12.75" customHeight="1" x14ac:dyDescent="0.25">
      <c r="A422" s="99"/>
      <c r="B422" s="100"/>
      <c r="C422" s="100"/>
      <c r="D422" s="100"/>
      <c r="E422" s="100"/>
      <c r="F422" s="100"/>
      <c r="G422" s="100"/>
      <c r="H422" s="100"/>
      <c r="I422" s="100"/>
      <c r="J422" s="100"/>
      <c r="K422" s="100"/>
    </row>
    <row r="423" spans="1:11" s="69" customFormat="1" ht="12.75" customHeight="1" x14ac:dyDescent="0.25">
      <c r="A423" s="99"/>
      <c r="B423" s="99"/>
      <c r="C423" s="99"/>
      <c r="D423" s="99"/>
      <c r="E423" s="99"/>
      <c r="F423" s="99"/>
      <c r="G423" s="99"/>
      <c r="H423" s="99"/>
      <c r="I423" s="99"/>
      <c r="J423" s="99"/>
      <c r="K423" s="99"/>
    </row>
    <row r="424" spans="1:11" s="69" customFormat="1" ht="12.75" customHeight="1" x14ac:dyDescent="0.25">
      <c r="A424" s="99"/>
      <c r="B424" s="99"/>
      <c r="C424" s="99"/>
      <c r="D424" s="99"/>
      <c r="E424" s="99"/>
      <c r="F424" s="99"/>
      <c r="G424" s="99"/>
      <c r="H424" s="99"/>
      <c r="I424" s="99"/>
      <c r="J424" s="99"/>
      <c r="K424" s="99"/>
    </row>
    <row r="425" spans="1:11" s="69" customFormat="1" ht="12.75" customHeight="1" x14ac:dyDescent="0.25">
      <c r="A425" s="99"/>
      <c r="B425" s="99"/>
      <c r="C425" s="99"/>
      <c r="D425" s="99"/>
      <c r="E425" s="99"/>
      <c r="F425" s="99"/>
      <c r="G425" s="99"/>
      <c r="H425" s="99"/>
      <c r="I425" s="99"/>
      <c r="J425" s="99"/>
      <c r="K425" s="99"/>
    </row>
    <row r="426" spans="1:11" s="69" customFormat="1" ht="12.75" customHeight="1" x14ac:dyDescent="0.25">
      <c r="A426" s="98"/>
      <c r="B426" s="98"/>
      <c r="C426" s="98"/>
      <c r="D426" s="98"/>
      <c r="E426" s="98"/>
      <c r="F426" s="98"/>
      <c r="G426" s="98"/>
      <c r="H426" s="98"/>
      <c r="I426" s="98"/>
      <c r="J426" s="98"/>
      <c r="K426" s="98"/>
    </row>
    <row r="427" spans="1:11" s="69" customFormat="1" ht="12.75" customHeight="1" x14ac:dyDescent="0.25">
      <c r="A427" s="98"/>
      <c r="B427" s="98"/>
      <c r="C427" s="98"/>
      <c r="D427" s="98"/>
      <c r="E427" s="98"/>
      <c r="F427" s="98"/>
      <c r="G427" s="98"/>
      <c r="H427" s="98"/>
      <c r="I427" s="98"/>
      <c r="J427" s="98"/>
      <c r="K427" s="98"/>
    </row>
    <row r="428" spans="1:11" s="69" customFormat="1" ht="12.75" customHeight="1" x14ac:dyDescent="0.25">
      <c r="A428" s="97"/>
      <c r="B428" s="96"/>
      <c r="C428" s="96"/>
      <c r="D428" s="96"/>
      <c r="E428" s="96"/>
      <c r="F428" s="96"/>
      <c r="G428" s="96"/>
      <c r="H428" s="96"/>
      <c r="I428" s="96"/>
      <c r="J428" s="96"/>
      <c r="K428" s="96"/>
    </row>
    <row r="429" spans="1:11" s="69" customFormat="1" ht="12.75" customHeight="1" x14ac:dyDescent="0.25">
      <c r="A429" s="71"/>
      <c r="B429" s="71"/>
      <c r="C429" s="71"/>
      <c r="D429" s="71"/>
      <c r="E429" s="71"/>
      <c r="F429" s="71"/>
      <c r="G429" s="71"/>
      <c r="H429" s="71"/>
      <c r="I429" s="71"/>
      <c r="J429" s="71"/>
      <c r="K429" s="71"/>
    </row>
    <row r="430" spans="1:11" s="69" customFormat="1" ht="12.75" customHeight="1" x14ac:dyDescent="0.25">
      <c r="A430" s="71"/>
      <c r="B430" s="71"/>
      <c r="C430" s="71"/>
      <c r="D430" s="71"/>
      <c r="E430" s="71"/>
      <c r="F430" s="71"/>
      <c r="G430" s="71"/>
      <c r="H430" s="71"/>
      <c r="I430" s="71"/>
      <c r="J430" s="71"/>
      <c r="K430" s="71"/>
    </row>
    <row r="431" spans="1:11" s="69" customFormat="1" ht="12.75" customHeight="1" x14ac:dyDescent="0.25">
      <c r="A431" s="71"/>
      <c r="B431" s="71"/>
      <c r="C431" s="71"/>
      <c r="D431" s="71"/>
      <c r="E431" s="71"/>
      <c r="F431" s="71"/>
      <c r="G431" s="71"/>
      <c r="H431" s="71"/>
      <c r="I431" s="71"/>
      <c r="J431" s="71"/>
      <c r="K431" s="71"/>
    </row>
    <row r="432" spans="1:11" s="69" customFormat="1" ht="12.75" customHeight="1" x14ac:dyDescent="0.25">
      <c r="A432" s="71"/>
      <c r="B432" s="71"/>
      <c r="C432" s="71"/>
      <c r="D432" s="71"/>
      <c r="E432" s="71"/>
      <c r="F432" s="71"/>
      <c r="G432" s="71"/>
      <c r="H432" s="71"/>
      <c r="I432" s="71"/>
      <c r="J432" s="71"/>
      <c r="K432" s="71"/>
    </row>
    <row r="433" spans="1:11" s="69" customFormat="1" ht="12.75" customHeight="1" x14ac:dyDescent="0.25">
      <c r="A433" s="71"/>
      <c r="B433" s="71"/>
      <c r="C433" s="71"/>
      <c r="D433" s="71"/>
      <c r="E433" s="71"/>
      <c r="F433" s="71"/>
      <c r="G433" s="71"/>
      <c r="H433" s="71"/>
      <c r="I433" s="71"/>
      <c r="J433" s="71"/>
      <c r="K433" s="71"/>
    </row>
    <row r="434" spans="1:11" s="69" customFormat="1" ht="12.75" customHeight="1" x14ac:dyDescent="0.25">
      <c r="A434" s="71"/>
      <c r="B434" s="71"/>
      <c r="C434" s="71"/>
      <c r="D434" s="71"/>
      <c r="E434" s="71"/>
      <c r="F434" s="71"/>
      <c r="G434" s="71"/>
      <c r="H434" s="71"/>
      <c r="I434" s="71"/>
      <c r="J434" s="71"/>
      <c r="K434" s="71"/>
    </row>
    <row r="435" spans="1:11" s="69" customFormat="1" ht="12.75" customHeight="1" x14ac:dyDescent="0.25">
      <c r="A435" s="71"/>
      <c r="B435" s="71"/>
      <c r="C435" s="71"/>
      <c r="D435" s="71"/>
      <c r="E435" s="71"/>
      <c r="F435" s="71"/>
      <c r="G435" s="71"/>
      <c r="H435" s="71"/>
      <c r="I435" s="71"/>
      <c r="J435" s="71"/>
      <c r="K435" s="71"/>
    </row>
    <row r="436" spans="1:11" s="69" customFormat="1" ht="12.75" customHeight="1" x14ac:dyDescent="0.25">
      <c r="A436" s="71"/>
      <c r="B436" s="71"/>
      <c r="C436" s="71"/>
      <c r="D436" s="71"/>
      <c r="E436" s="71"/>
      <c r="F436" s="71"/>
      <c r="G436" s="71"/>
      <c r="H436" s="71"/>
      <c r="I436" s="71"/>
      <c r="J436" s="71"/>
      <c r="K436" s="71"/>
    </row>
    <row r="437" spans="1:11" s="69" customFormat="1" ht="12.75" customHeight="1" x14ac:dyDescent="0.25">
      <c r="A437" s="71"/>
      <c r="B437" s="71"/>
      <c r="C437" s="71"/>
      <c r="D437" s="71"/>
      <c r="E437" s="71"/>
      <c r="F437" s="71"/>
      <c r="G437" s="71"/>
      <c r="H437" s="71"/>
      <c r="I437" s="71"/>
      <c r="J437" s="71"/>
      <c r="K437" s="71"/>
    </row>
    <row r="438" spans="1:11" s="69" customFormat="1" ht="12.75" customHeight="1" x14ac:dyDescent="0.25">
      <c r="A438" s="71"/>
      <c r="B438" s="71"/>
      <c r="C438" s="71"/>
      <c r="D438" s="71"/>
      <c r="E438" s="71"/>
      <c r="F438" s="71"/>
      <c r="G438" s="71"/>
      <c r="H438" s="71"/>
      <c r="I438" s="71"/>
      <c r="J438" s="71"/>
      <c r="K438" s="71"/>
    </row>
    <row r="439" spans="1:11" s="69" customFormat="1" ht="12.75" customHeight="1" x14ac:dyDescent="0.25">
      <c r="A439" s="71"/>
      <c r="B439" s="71"/>
      <c r="C439" s="71"/>
      <c r="D439" s="71"/>
      <c r="E439" s="71"/>
      <c r="F439" s="71"/>
      <c r="G439" s="71"/>
      <c r="H439" s="71"/>
      <c r="I439" s="71"/>
      <c r="J439" s="71"/>
      <c r="K439" s="71"/>
    </row>
    <row r="440" spans="1:11" s="69" customFormat="1" ht="12.75" customHeight="1" x14ac:dyDescent="0.25">
      <c r="A440" s="71"/>
      <c r="B440" s="71"/>
      <c r="C440" s="71"/>
      <c r="D440" s="71"/>
      <c r="E440" s="71"/>
      <c r="F440" s="71"/>
      <c r="G440" s="71"/>
      <c r="H440" s="71"/>
      <c r="I440" s="71"/>
      <c r="J440" s="71"/>
      <c r="K440" s="71"/>
    </row>
    <row r="441" spans="1:11" s="69" customFormat="1" ht="12.75" customHeight="1" x14ac:dyDescent="0.25">
      <c r="A441" s="71"/>
      <c r="B441" s="71"/>
      <c r="C441" s="71"/>
      <c r="D441" s="71"/>
      <c r="E441" s="71"/>
      <c r="F441" s="71"/>
      <c r="G441" s="71"/>
      <c r="H441" s="71"/>
      <c r="I441" s="71"/>
      <c r="J441" s="71"/>
      <c r="K441" s="71"/>
    </row>
    <row r="442" spans="1:11" s="69" customFormat="1" ht="12.75" customHeight="1" x14ac:dyDescent="0.25">
      <c r="A442" s="71"/>
      <c r="B442" s="71"/>
      <c r="C442" s="71"/>
      <c r="D442" s="71"/>
      <c r="E442" s="71"/>
      <c r="F442" s="71"/>
      <c r="G442" s="71"/>
      <c r="H442" s="71"/>
      <c r="I442" s="71"/>
      <c r="J442" s="71"/>
      <c r="K442" s="71"/>
    </row>
    <row r="443" spans="1:11" s="69" customFormat="1" ht="12.75" customHeight="1" x14ac:dyDescent="0.25">
      <c r="A443" s="71"/>
      <c r="B443" s="71"/>
      <c r="C443" s="71"/>
      <c r="D443" s="71"/>
      <c r="E443" s="71"/>
      <c r="F443" s="71"/>
      <c r="G443" s="71"/>
      <c r="H443" s="71"/>
      <c r="I443" s="71"/>
      <c r="J443" s="71"/>
      <c r="K443" s="71"/>
    </row>
    <row r="444" spans="1:11" s="69" customFormat="1" ht="12.75" customHeight="1" x14ac:dyDescent="0.3">
      <c r="A444" s="90"/>
      <c r="B444" s="90"/>
      <c r="C444" s="79"/>
      <c r="D444" s="95"/>
      <c r="E444" s="93"/>
      <c r="F444" s="95"/>
      <c r="G444" s="94"/>
      <c r="H444" s="93"/>
      <c r="I444" s="92"/>
      <c r="J444" s="91"/>
      <c r="K444" s="71"/>
    </row>
    <row r="445" spans="1:11" s="69" customFormat="1" ht="12.75" customHeight="1" x14ac:dyDescent="0.3">
      <c r="A445" s="90"/>
      <c r="B445" s="90"/>
      <c r="C445" s="79"/>
      <c r="D445" s="82"/>
      <c r="E445" s="82"/>
      <c r="F445" s="82"/>
      <c r="G445" s="82"/>
      <c r="H445" s="82"/>
      <c r="I445" s="81"/>
      <c r="J445" s="81"/>
      <c r="K445" s="71"/>
    </row>
    <row r="446" spans="1:11" s="69" customFormat="1" ht="12.75" customHeight="1" x14ac:dyDescent="0.3">
      <c r="A446" s="80"/>
      <c r="B446" s="80"/>
      <c r="C446" s="79"/>
      <c r="D446" s="84"/>
      <c r="E446" s="84"/>
      <c r="F446" s="84"/>
      <c r="G446" s="84"/>
      <c r="H446" s="84"/>
      <c r="I446" s="84"/>
      <c r="J446" s="84"/>
      <c r="K446" s="71"/>
    </row>
    <row r="447" spans="1:11" s="69" customFormat="1" ht="12.75" customHeight="1" x14ac:dyDescent="0.3">
      <c r="A447" s="80"/>
      <c r="B447" s="80"/>
      <c r="C447" s="83"/>
      <c r="D447" s="84"/>
      <c r="E447" s="84"/>
      <c r="F447" s="84"/>
      <c r="G447" s="84"/>
      <c r="H447" s="84"/>
      <c r="I447" s="84"/>
      <c r="J447" s="84"/>
      <c r="K447" s="71"/>
    </row>
    <row r="448" spans="1:11" s="69" customFormat="1" ht="12.75" customHeight="1" x14ac:dyDescent="0.3">
      <c r="A448" s="76"/>
      <c r="B448" s="76"/>
      <c r="C448" s="88"/>
      <c r="D448" s="84"/>
      <c r="E448" s="84"/>
      <c r="F448" s="84"/>
      <c r="G448" s="84"/>
      <c r="H448" s="84"/>
      <c r="I448" s="84"/>
      <c r="J448" s="84"/>
      <c r="K448" s="71"/>
    </row>
    <row r="449" spans="1:11" s="69" customFormat="1" ht="12.75" customHeight="1" x14ac:dyDescent="0.3">
      <c r="A449" s="76"/>
      <c r="B449" s="76"/>
      <c r="C449" s="88"/>
      <c r="D449" s="82"/>
      <c r="E449" s="82"/>
      <c r="F449" s="82"/>
      <c r="G449" s="82"/>
      <c r="H449" s="82"/>
      <c r="I449" s="81"/>
      <c r="J449" s="81"/>
      <c r="K449" s="71"/>
    </row>
    <row r="450" spans="1:11" s="69" customFormat="1" ht="12.75" customHeight="1" x14ac:dyDescent="0.25">
      <c r="A450" s="80"/>
      <c r="B450" s="80"/>
      <c r="C450" s="79"/>
      <c r="D450" s="78"/>
      <c r="E450" s="77"/>
      <c r="F450" s="77"/>
      <c r="G450" s="77"/>
      <c r="H450" s="77"/>
      <c r="I450" s="77"/>
      <c r="J450" s="77"/>
      <c r="K450" s="71"/>
    </row>
    <row r="451" spans="1:11" s="69" customFormat="1" ht="12.75" customHeight="1" x14ac:dyDescent="0.25">
      <c r="A451" s="80"/>
      <c r="B451" s="80"/>
      <c r="C451" s="79"/>
      <c r="D451" s="89"/>
      <c r="E451" s="89"/>
      <c r="F451" s="89"/>
      <c r="G451" s="89"/>
      <c r="H451" s="89"/>
      <c r="I451" s="89"/>
      <c r="J451" s="89"/>
      <c r="K451" s="71"/>
    </row>
    <row r="452" spans="1:11" s="69" customFormat="1" ht="12.75" customHeight="1" x14ac:dyDescent="0.25">
      <c r="A452" s="80"/>
      <c r="B452" s="80"/>
      <c r="C452" s="79"/>
      <c r="D452" s="89"/>
      <c r="E452" s="89"/>
      <c r="F452" s="89"/>
      <c r="G452" s="89"/>
      <c r="H452" s="89"/>
      <c r="I452" s="89"/>
      <c r="J452" s="89"/>
      <c r="K452" s="71"/>
    </row>
    <row r="453" spans="1:11" s="69" customFormat="1" ht="12.75" customHeight="1" x14ac:dyDescent="0.3">
      <c r="A453" s="76"/>
      <c r="B453" s="76"/>
      <c r="C453" s="88"/>
      <c r="D453" s="87"/>
      <c r="E453" s="87"/>
      <c r="F453" s="87"/>
      <c r="G453" s="87"/>
      <c r="H453" s="87"/>
      <c r="I453" s="86"/>
      <c r="J453" s="86"/>
      <c r="K453" s="71"/>
    </row>
    <row r="454" spans="1:11" s="69" customFormat="1" ht="12.75" customHeight="1" x14ac:dyDescent="0.3">
      <c r="A454" s="80"/>
      <c r="B454" s="80"/>
      <c r="C454" s="79"/>
      <c r="D454" s="85"/>
      <c r="E454" s="84"/>
      <c r="F454" s="84"/>
      <c r="G454" s="84"/>
      <c r="H454" s="84"/>
      <c r="I454" s="84"/>
      <c r="J454" s="84"/>
      <c r="K454" s="71"/>
    </row>
    <row r="455" spans="1:11" s="69" customFormat="1" ht="12.75" customHeight="1" x14ac:dyDescent="0.3">
      <c r="A455" s="80"/>
      <c r="B455" s="80"/>
      <c r="C455" s="83"/>
      <c r="D455" s="85"/>
      <c r="E455" s="84"/>
      <c r="F455" s="84"/>
      <c r="G455" s="84"/>
      <c r="H455" s="84"/>
      <c r="I455" s="84"/>
      <c r="J455" s="84"/>
      <c r="K455" s="71"/>
    </row>
    <row r="456" spans="1:11" s="69" customFormat="1" ht="12.75" customHeight="1" x14ac:dyDescent="0.3">
      <c r="A456" s="80"/>
      <c r="B456" s="80"/>
      <c r="C456" s="83"/>
      <c r="D456" s="85"/>
      <c r="E456" s="84"/>
      <c r="F456" s="84"/>
      <c r="G456" s="84"/>
      <c r="H456" s="84"/>
      <c r="I456" s="84"/>
      <c r="J456" s="84"/>
      <c r="K456" s="71"/>
    </row>
    <row r="457" spans="1:11" s="69" customFormat="1" ht="12.75" customHeight="1" x14ac:dyDescent="0.3">
      <c r="A457" s="80"/>
      <c r="B457" s="80"/>
      <c r="C457" s="83"/>
      <c r="D457" s="82"/>
      <c r="E457" s="82"/>
      <c r="F457" s="82"/>
      <c r="G457" s="82"/>
      <c r="H457" s="82"/>
      <c r="I457" s="81"/>
      <c r="J457" s="81"/>
      <c r="K457" s="71"/>
    </row>
    <row r="458" spans="1:11" s="69" customFormat="1" ht="12.75" customHeight="1" x14ac:dyDescent="0.25">
      <c r="A458" s="80"/>
      <c r="B458" s="80"/>
      <c r="C458" s="79"/>
      <c r="D458" s="78"/>
      <c r="E458" s="77"/>
      <c r="F458" s="77"/>
      <c r="G458" s="77"/>
      <c r="H458" s="77"/>
      <c r="I458" s="76"/>
      <c r="J458" s="76"/>
      <c r="K458" s="75"/>
    </row>
    <row r="459" spans="1:11" s="69" customFormat="1" ht="12.75" customHeight="1" x14ac:dyDescent="0.35">
      <c r="A459" s="74"/>
      <c r="B459" s="74"/>
      <c r="C459" s="73"/>
      <c r="D459" s="72"/>
      <c r="E459" s="72"/>
      <c r="F459" s="72"/>
      <c r="G459" s="72"/>
      <c r="H459" s="72"/>
      <c r="I459" s="71"/>
      <c r="J459" s="71"/>
      <c r="K459" s="71"/>
    </row>
    <row r="460" spans="1:11" s="69" customFormat="1" ht="12.75" customHeight="1" x14ac:dyDescent="0.25">
      <c r="A460" s="71"/>
      <c r="B460" s="71"/>
      <c r="C460" s="71"/>
      <c r="D460" s="71"/>
      <c r="E460" s="71"/>
      <c r="F460" s="71"/>
      <c r="G460" s="71"/>
      <c r="H460" s="71"/>
      <c r="I460" s="71"/>
      <c r="J460" s="71"/>
      <c r="K460" s="71"/>
    </row>
    <row r="461" spans="1:11" s="69" customFormat="1" ht="12.75" customHeight="1" x14ac:dyDescent="0.25">
      <c r="A461" s="71"/>
      <c r="B461" s="71"/>
      <c r="C461" s="71"/>
      <c r="D461" s="71"/>
      <c r="E461" s="71"/>
      <c r="F461" s="71"/>
      <c r="G461" s="71"/>
      <c r="H461" s="71"/>
      <c r="I461" s="71"/>
      <c r="J461" s="71"/>
      <c r="K461" s="71"/>
    </row>
    <row r="462" spans="1:11" s="69" customFormat="1" ht="12.75" customHeight="1" x14ac:dyDescent="0.25">
      <c r="A462" s="71"/>
      <c r="B462" s="71"/>
      <c r="C462" s="71"/>
      <c r="D462" s="71"/>
      <c r="E462" s="71"/>
      <c r="F462" s="71"/>
      <c r="G462" s="71"/>
      <c r="H462" s="71"/>
      <c r="I462" s="71"/>
      <c r="J462" s="71"/>
      <c r="K462" s="71"/>
    </row>
    <row r="463" spans="1:11" s="69" customFormat="1" ht="12.75" customHeight="1" x14ac:dyDescent="0.25">
      <c r="A463" s="71"/>
      <c r="B463" s="71"/>
      <c r="C463" s="71"/>
      <c r="D463" s="71"/>
      <c r="E463" s="71"/>
      <c r="F463" s="71"/>
      <c r="G463" s="71"/>
      <c r="H463" s="71"/>
      <c r="I463" s="71"/>
      <c r="J463" s="71"/>
      <c r="K463" s="71"/>
    </row>
    <row r="464" spans="1:11" s="69" customFormat="1" ht="12.75" customHeight="1" x14ac:dyDescent="0.25">
      <c r="A464" s="71"/>
      <c r="B464" s="71"/>
      <c r="C464" s="71"/>
      <c r="D464" s="71"/>
      <c r="E464" s="71"/>
      <c r="F464" s="71"/>
      <c r="G464" s="71"/>
      <c r="H464" s="71"/>
      <c r="I464" s="71"/>
      <c r="J464" s="71"/>
      <c r="K464" s="71"/>
    </row>
    <row r="465" spans="1:11" s="69" customFormat="1" ht="12.75" customHeight="1" x14ac:dyDescent="0.25">
      <c r="A465" s="71"/>
      <c r="B465" s="71"/>
      <c r="C465" s="71"/>
      <c r="D465" s="71"/>
      <c r="E465" s="71"/>
      <c r="F465" s="71"/>
      <c r="G465" s="71"/>
      <c r="H465" s="71"/>
      <c r="I465" s="71"/>
      <c r="J465" s="71"/>
      <c r="K465" s="71"/>
    </row>
    <row r="466" spans="1:11" s="69" customFormat="1" ht="12.75" customHeight="1" x14ac:dyDescent="0.25">
      <c r="A466" s="71"/>
      <c r="B466" s="71"/>
      <c r="C466" s="71"/>
      <c r="D466" s="71"/>
      <c r="E466" s="71"/>
      <c r="F466" s="71"/>
      <c r="G466" s="71"/>
      <c r="H466" s="71"/>
      <c r="I466" s="71"/>
      <c r="J466" s="71"/>
      <c r="K466" s="71"/>
    </row>
    <row r="467" spans="1:11" s="69" customFormat="1" ht="12.75" customHeight="1" x14ac:dyDescent="0.25">
      <c r="A467" s="71"/>
      <c r="B467" s="71"/>
      <c r="C467" s="71"/>
      <c r="D467" s="71"/>
      <c r="E467" s="71"/>
      <c r="F467" s="71"/>
      <c r="G467" s="71"/>
      <c r="H467" s="71"/>
      <c r="I467" s="71"/>
      <c r="J467" s="71"/>
      <c r="K467" s="71"/>
    </row>
    <row r="468" spans="1:11" s="69" customFormat="1" ht="12.75" customHeight="1" x14ac:dyDescent="0.25">
      <c r="A468" s="71"/>
      <c r="B468" s="71"/>
      <c r="C468" s="71"/>
      <c r="D468" s="71"/>
      <c r="E468" s="71"/>
      <c r="F468" s="71"/>
      <c r="G468" s="71"/>
      <c r="H468" s="71"/>
      <c r="I468" s="71"/>
      <c r="J468" s="71"/>
      <c r="K468" s="71"/>
    </row>
    <row r="469" spans="1:11" s="69" customFormat="1" ht="12.75" customHeight="1" x14ac:dyDescent="0.25">
      <c r="A469" s="71"/>
      <c r="B469" s="71"/>
      <c r="C469" s="71"/>
      <c r="D469" s="71"/>
      <c r="E469" s="71"/>
      <c r="F469" s="71"/>
      <c r="G469" s="71"/>
      <c r="H469" s="71"/>
      <c r="I469" s="71"/>
      <c r="J469" s="71"/>
      <c r="K469" s="71"/>
    </row>
    <row r="470" spans="1:11" s="69" customFormat="1" ht="12.75" customHeight="1" x14ac:dyDescent="0.25">
      <c r="A470" s="71"/>
      <c r="B470" s="71"/>
      <c r="C470" s="71"/>
      <c r="D470" s="71"/>
      <c r="E470" s="71"/>
      <c r="F470" s="71"/>
      <c r="G470" s="71"/>
      <c r="H470" s="71"/>
      <c r="I470" s="71"/>
      <c r="J470" s="71"/>
      <c r="K470" s="71"/>
    </row>
    <row r="471" spans="1:11" s="69" customFormat="1" ht="12.75" customHeight="1" x14ac:dyDescent="0.25">
      <c r="A471" s="71"/>
      <c r="B471" s="71"/>
      <c r="C471" s="71"/>
      <c r="D471" s="71"/>
      <c r="E471" s="71"/>
      <c r="F471" s="71"/>
      <c r="G471" s="71"/>
      <c r="H471" s="71"/>
      <c r="I471" s="71"/>
      <c r="J471" s="71"/>
      <c r="K471" s="71"/>
    </row>
    <row r="472" spans="1:11" s="69" customFormat="1" ht="12.75" customHeight="1" x14ac:dyDescent="0.25">
      <c r="A472" s="71"/>
      <c r="B472" s="71"/>
      <c r="C472" s="71"/>
      <c r="D472" s="71"/>
      <c r="E472" s="71"/>
      <c r="F472" s="71"/>
      <c r="G472" s="71"/>
      <c r="H472" s="71"/>
      <c r="I472" s="71"/>
      <c r="J472" s="71"/>
      <c r="K472" s="71"/>
    </row>
    <row r="473" spans="1:11" s="69" customFormat="1" ht="12.75" customHeight="1" x14ac:dyDescent="0.25">
      <c r="A473" s="71"/>
      <c r="B473" s="71"/>
      <c r="C473" s="71"/>
      <c r="D473" s="71"/>
      <c r="E473" s="71"/>
      <c r="F473" s="71"/>
      <c r="G473" s="71"/>
      <c r="H473" s="71"/>
      <c r="I473" s="71"/>
      <c r="J473" s="71"/>
      <c r="K473" s="71"/>
    </row>
    <row r="474" spans="1:11" s="69" customFormat="1" ht="12.75" customHeight="1" x14ac:dyDescent="0.25">
      <c r="A474" s="71"/>
      <c r="B474" s="71"/>
      <c r="C474" s="71"/>
      <c r="D474" s="71"/>
      <c r="E474" s="71"/>
      <c r="F474" s="71"/>
      <c r="G474" s="71"/>
      <c r="H474" s="71"/>
      <c r="I474" s="71"/>
      <c r="J474" s="71"/>
      <c r="K474" s="71"/>
    </row>
    <row r="475" spans="1:11" s="69" customFormat="1" ht="12.75" customHeight="1" x14ac:dyDescent="0.25">
      <c r="A475" s="71"/>
      <c r="B475" s="71"/>
      <c r="C475" s="71"/>
      <c r="D475" s="71"/>
      <c r="E475" s="71"/>
      <c r="F475" s="71"/>
      <c r="G475" s="71"/>
      <c r="H475" s="71"/>
      <c r="I475" s="71"/>
      <c r="J475" s="71"/>
      <c r="K475" s="71"/>
    </row>
    <row r="476" spans="1:11" s="69" customFormat="1" ht="12.75" customHeight="1" x14ac:dyDescent="0.25">
      <c r="A476" s="71"/>
      <c r="B476" s="71"/>
      <c r="C476" s="71"/>
      <c r="D476" s="71"/>
      <c r="E476" s="71"/>
      <c r="F476" s="71"/>
      <c r="G476" s="71"/>
      <c r="H476" s="71"/>
      <c r="I476" s="71"/>
      <c r="J476" s="71"/>
      <c r="K476" s="71"/>
    </row>
    <row r="477" spans="1:11" s="69" customFormat="1" ht="12.75" customHeight="1" x14ac:dyDescent="0.25">
      <c r="A477" s="71"/>
      <c r="B477" s="71"/>
      <c r="C477" s="71"/>
      <c r="D477" s="71"/>
      <c r="E477" s="71"/>
      <c r="F477" s="71"/>
      <c r="G477" s="71"/>
      <c r="H477" s="71"/>
      <c r="I477" s="71"/>
      <c r="J477" s="71"/>
      <c r="K477" s="71"/>
    </row>
    <row r="478" spans="1:11" s="69" customFormat="1" ht="12.75" customHeight="1" x14ac:dyDescent="0.25">
      <c r="A478" s="71"/>
      <c r="B478" s="71"/>
      <c r="C478" s="71"/>
      <c r="D478" s="71"/>
      <c r="E478" s="71"/>
      <c r="F478" s="71"/>
      <c r="G478" s="71"/>
      <c r="H478" s="71"/>
      <c r="I478" s="71"/>
      <c r="J478" s="71"/>
      <c r="K478" s="71"/>
    </row>
    <row r="479" spans="1:11" s="69" customFormat="1" ht="12.75" customHeight="1" x14ac:dyDescent="0.25">
      <c r="A479" s="71"/>
      <c r="B479" s="71"/>
      <c r="C479" s="71"/>
      <c r="D479" s="71"/>
      <c r="E479" s="71"/>
      <c r="F479" s="71"/>
      <c r="G479" s="71"/>
      <c r="H479" s="71"/>
      <c r="I479" s="71"/>
      <c r="J479" s="71"/>
      <c r="K479" s="71"/>
    </row>
    <row r="480" spans="1:11" s="69" customFormat="1" ht="12.75" customHeight="1" x14ac:dyDescent="0.25">
      <c r="A480" s="71"/>
      <c r="B480" s="71"/>
      <c r="C480" s="71"/>
      <c r="D480" s="71"/>
      <c r="E480" s="71"/>
      <c r="F480" s="71"/>
      <c r="G480" s="71"/>
      <c r="H480" s="71"/>
      <c r="I480" s="71"/>
      <c r="J480" s="71"/>
      <c r="K480" s="71"/>
    </row>
    <row r="481" spans="1:11" s="69" customFormat="1" ht="12.75" customHeight="1" x14ac:dyDescent="0.25">
      <c r="A481" s="71"/>
      <c r="B481" s="71"/>
      <c r="C481" s="71"/>
      <c r="D481" s="71"/>
      <c r="E481" s="71"/>
      <c r="F481" s="71"/>
      <c r="G481" s="71"/>
      <c r="H481" s="71"/>
      <c r="I481" s="71"/>
      <c r="J481" s="71"/>
      <c r="K481" s="71"/>
    </row>
    <row r="482" spans="1:11" s="69" customFormat="1" ht="12.75" customHeight="1" x14ac:dyDescent="0.25">
      <c r="A482" s="71"/>
      <c r="B482" s="71"/>
      <c r="C482" s="71"/>
      <c r="D482" s="71"/>
      <c r="E482" s="71"/>
      <c r="F482" s="71"/>
      <c r="G482" s="71"/>
      <c r="H482" s="71"/>
      <c r="I482" s="71"/>
      <c r="J482" s="71"/>
      <c r="K482" s="71"/>
    </row>
    <row r="483" spans="1:11" s="69" customFormat="1" ht="12.75" customHeight="1" x14ac:dyDescent="0.25">
      <c r="A483" s="71"/>
      <c r="B483" s="71"/>
      <c r="C483" s="71"/>
      <c r="D483" s="71"/>
      <c r="E483" s="71"/>
      <c r="F483" s="71"/>
      <c r="G483" s="71"/>
      <c r="H483" s="71"/>
      <c r="I483" s="71"/>
      <c r="J483" s="71"/>
      <c r="K483" s="71"/>
    </row>
    <row r="484" spans="1:11" s="69" customFormat="1" ht="12.75" customHeight="1" x14ac:dyDescent="0.25">
      <c r="A484" s="71"/>
      <c r="B484" s="71"/>
      <c r="C484" s="71"/>
      <c r="D484" s="71"/>
      <c r="E484" s="71"/>
      <c r="F484" s="71"/>
      <c r="G484" s="71"/>
      <c r="H484" s="71"/>
      <c r="I484" s="71"/>
      <c r="J484" s="71"/>
      <c r="K484" s="71"/>
    </row>
    <row r="485" spans="1:11" s="69" customFormat="1" ht="12.75" customHeight="1" x14ac:dyDescent="0.25">
      <c r="A485" s="71"/>
      <c r="B485" s="71"/>
      <c r="C485" s="71"/>
      <c r="D485" s="71"/>
      <c r="E485" s="71"/>
      <c r="F485" s="71"/>
      <c r="G485" s="71"/>
      <c r="H485" s="71"/>
      <c r="I485" s="71"/>
      <c r="J485" s="71"/>
      <c r="K485" s="71"/>
    </row>
    <row r="486" spans="1:11" s="69" customFormat="1" ht="12.75" customHeight="1" x14ac:dyDescent="0.25">
      <c r="A486" s="71"/>
      <c r="B486" s="71"/>
      <c r="C486" s="71"/>
      <c r="D486" s="71"/>
      <c r="E486" s="71"/>
      <c r="F486" s="71"/>
      <c r="G486" s="71"/>
      <c r="H486" s="71"/>
      <c r="I486" s="71"/>
      <c r="J486" s="71"/>
      <c r="K486" s="71"/>
    </row>
    <row r="487" spans="1:11" s="69" customFormat="1" ht="12.75" customHeight="1" x14ac:dyDescent="0.25">
      <c r="A487" s="71"/>
      <c r="B487" s="71"/>
      <c r="C487" s="71"/>
      <c r="D487" s="71"/>
      <c r="E487" s="71"/>
      <c r="F487" s="71"/>
      <c r="G487" s="71"/>
      <c r="H487" s="71"/>
      <c r="I487" s="71"/>
      <c r="J487" s="71"/>
      <c r="K487" s="71"/>
    </row>
    <row r="488" spans="1:11" s="69" customFormat="1" ht="12.75" customHeight="1" x14ac:dyDescent="0.25">
      <c r="A488" s="71"/>
      <c r="B488" s="71"/>
      <c r="C488" s="71"/>
      <c r="D488" s="71"/>
      <c r="E488" s="71"/>
      <c r="F488" s="71"/>
      <c r="G488" s="71"/>
      <c r="H488" s="71"/>
      <c r="I488" s="71"/>
      <c r="J488" s="71"/>
      <c r="K488" s="71"/>
    </row>
    <row r="489" spans="1:11" s="69" customFormat="1" ht="12.75" customHeight="1" x14ac:dyDescent="0.25">
      <c r="A489" s="71"/>
      <c r="B489" s="71"/>
      <c r="C489" s="71"/>
      <c r="D489" s="71"/>
      <c r="E489" s="71"/>
      <c r="F489" s="71"/>
      <c r="G489" s="71"/>
      <c r="H489" s="71"/>
      <c r="I489" s="71"/>
      <c r="J489" s="71"/>
      <c r="K489" s="71"/>
    </row>
    <row r="490" spans="1:11" s="69" customFormat="1" ht="12.75" customHeight="1" x14ac:dyDescent="0.25">
      <c r="A490" s="71"/>
      <c r="B490" s="71"/>
      <c r="C490" s="71"/>
      <c r="D490" s="71"/>
      <c r="E490" s="71"/>
      <c r="F490" s="71"/>
      <c r="G490" s="71"/>
      <c r="H490" s="71"/>
      <c r="I490" s="71"/>
      <c r="J490" s="71"/>
      <c r="K490" s="71"/>
    </row>
    <row r="491" spans="1:11" s="69" customFormat="1" ht="12.75" customHeight="1" x14ac:dyDescent="0.25">
      <c r="A491" s="71"/>
      <c r="B491" s="71"/>
      <c r="C491" s="71"/>
      <c r="D491" s="71"/>
      <c r="E491" s="71"/>
      <c r="F491" s="71"/>
      <c r="G491" s="71"/>
      <c r="H491" s="71"/>
      <c r="I491" s="71"/>
      <c r="J491" s="71"/>
      <c r="K491" s="71"/>
    </row>
    <row r="492" spans="1:11" s="69" customFormat="1" ht="12.75" customHeight="1" x14ac:dyDescent="0.25">
      <c r="A492" s="71"/>
      <c r="B492" s="71"/>
      <c r="C492" s="71"/>
      <c r="D492" s="71"/>
      <c r="E492" s="71"/>
      <c r="F492" s="71"/>
      <c r="G492" s="71"/>
      <c r="H492" s="71"/>
      <c r="I492" s="71"/>
      <c r="J492" s="71"/>
      <c r="K492" s="71"/>
    </row>
    <row r="493" spans="1:11" s="69" customFormat="1" ht="12.75" customHeight="1" x14ac:dyDescent="0.25">
      <c r="A493" s="71"/>
      <c r="B493" s="71"/>
      <c r="C493" s="71"/>
      <c r="D493" s="71"/>
      <c r="E493" s="71"/>
      <c r="F493" s="71"/>
      <c r="G493" s="71"/>
      <c r="H493" s="71"/>
      <c r="I493" s="71"/>
      <c r="J493" s="71"/>
      <c r="K493" s="71"/>
    </row>
    <row r="494" spans="1:11" s="69" customFormat="1" ht="12.75" customHeight="1" x14ac:dyDescent="0.25">
      <c r="A494" s="71"/>
      <c r="B494" s="71"/>
      <c r="C494" s="71"/>
      <c r="D494" s="71"/>
      <c r="E494" s="71"/>
      <c r="F494" s="71"/>
      <c r="G494" s="71"/>
      <c r="H494" s="71"/>
      <c r="I494" s="71"/>
      <c r="J494" s="71"/>
      <c r="K494" s="71"/>
    </row>
    <row r="495" spans="1:11" s="69" customFormat="1" ht="12.75" customHeight="1" x14ac:dyDescent="0.25">
      <c r="A495" s="71"/>
      <c r="B495" s="71"/>
      <c r="C495" s="71"/>
      <c r="D495" s="71"/>
      <c r="E495" s="71"/>
      <c r="F495" s="71"/>
      <c r="G495" s="71"/>
      <c r="H495" s="71"/>
      <c r="I495" s="71"/>
      <c r="J495" s="71"/>
      <c r="K495" s="71"/>
    </row>
    <row r="496" spans="1:11" s="69" customFormat="1" ht="12.75" customHeight="1" x14ac:dyDescent="0.25">
      <c r="A496" s="71"/>
      <c r="B496" s="71"/>
      <c r="C496" s="71"/>
      <c r="D496" s="71"/>
      <c r="E496" s="71"/>
      <c r="F496" s="71"/>
      <c r="G496" s="71"/>
      <c r="H496" s="71"/>
      <c r="I496" s="71"/>
      <c r="J496" s="71"/>
      <c r="K496" s="71"/>
    </row>
    <row r="497" spans="1:11" s="69" customFormat="1" ht="12.75" customHeight="1" x14ac:dyDescent="0.25">
      <c r="A497" s="71"/>
      <c r="B497" s="71"/>
      <c r="C497" s="71"/>
      <c r="D497" s="71"/>
      <c r="E497" s="71"/>
      <c r="F497" s="71"/>
      <c r="G497" s="71"/>
      <c r="H497" s="71"/>
      <c r="I497" s="71"/>
      <c r="J497" s="71"/>
      <c r="K497" s="71"/>
    </row>
    <row r="498" spans="1:11" s="69" customFormat="1" ht="12.75" customHeight="1" x14ac:dyDescent="0.25">
      <c r="A498" s="71"/>
      <c r="B498" s="71"/>
      <c r="C498" s="71"/>
      <c r="D498" s="71"/>
      <c r="E498" s="71"/>
      <c r="F498" s="71"/>
      <c r="G498" s="71"/>
      <c r="H498" s="71"/>
      <c r="I498" s="71"/>
      <c r="J498" s="71"/>
      <c r="K498" s="71"/>
    </row>
    <row r="499" spans="1:11" s="69" customFormat="1" ht="12.75" customHeight="1" x14ac:dyDescent="0.25">
      <c r="A499" s="71"/>
      <c r="B499" s="71"/>
      <c r="C499" s="71"/>
      <c r="D499" s="71"/>
      <c r="E499" s="71"/>
      <c r="F499" s="71"/>
      <c r="G499" s="71"/>
      <c r="H499" s="71"/>
      <c r="I499" s="71"/>
      <c r="J499" s="71"/>
      <c r="K499" s="71"/>
    </row>
    <row r="500" spans="1:11" s="69" customFormat="1" ht="12.75" customHeight="1" x14ac:dyDescent="0.25">
      <c r="A500" s="71"/>
      <c r="B500" s="71"/>
      <c r="C500" s="71"/>
      <c r="D500" s="71"/>
      <c r="E500" s="71"/>
      <c r="F500" s="71"/>
      <c r="G500" s="71"/>
      <c r="H500" s="71"/>
      <c r="I500" s="71"/>
      <c r="J500" s="71"/>
      <c r="K500" s="71"/>
    </row>
    <row r="501" spans="1:11" s="69" customFormat="1" ht="12.75" customHeight="1" x14ac:dyDescent="0.25">
      <c r="A501" s="71"/>
      <c r="B501" s="71"/>
      <c r="C501" s="71"/>
      <c r="D501" s="71"/>
      <c r="E501" s="71"/>
      <c r="F501" s="71"/>
      <c r="G501" s="71"/>
      <c r="H501" s="71"/>
      <c r="I501" s="71"/>
      <c r="J501" s="71"/>
      <c r="K501" s="71"/>
    </row>
    <row r="502" spans="1:11" s="69" customFormat="1" ht="12.75" customHeight="1" x14ac:dyDescent="0.25">
      <c r="A502" s="71"/>
      <c r="B502" s="71"/>
      <c r="C502" s="71"/>
      <c r="D502" s="71"/>
      <c r="E502" s="71"/>
      <c r="F502" s="71"/>
      <c r="G502" s="71"/>
      <c r="H502" s="71"/>
      <c r="I502" s="71"/>
      <c r="J502" s="71"/>
      <c r="K502" s="71"/>
    </row>
    <row r="503" spans="1:11" s="69" customFormat="1" ht="12.75" customHeight="1" x14ac:dyDescent="0.25">
      <c r="A503" s="71"/>
      <c r="B503" s="71"/>
      <c r="C503" s="71"/>
      <c r="D503" s="71"/>
      <c r="E503" s="71"/>
      <c r="F503" s="71"/>
      <c r="G503" s="71"/>
      <c r="H503" s="71"/>
      <c r="I503" s="71"/>
      <c r="J503" s="71"/>
      <c r="K503" s="71"/>
    </row>
    <row r="504" spans="1:11" s="69" customFormat="1" ht="12.75" customHeight="1" x14ac:dyDescent="0.25">
      <c r="A504" s="71"/>
      <c r="B504" s="71"/>
      <c r="C504" s="71"/>
      <c r="D504" s="71"/>
      <c r="E504" s="71"/>
      <c r="F504" s="71"/>
      <c r="G504" s="71"/>
      <c r="H504" s="71"/>
      <c r="I504" s="71"/>
      <c r="J504" s="71"/>
      <c r="K504" s="71"/>
    </row>
    <row r="505" spans="1:11" s="69" customFormat="1" ht="12.75" customHeight="1" x14ac:dyDescent="0.25">
      <c r="A505" s="71"/>
      <c r="B505" s="71"/>
      <c r="C505" s="71"/>
      <c r="D505" s="71"/>
      <c r="E505" s="71"/>
      <c r="F505" s="71"/>
      <c r="G505" s="71"/>
      <c r="H505" s="71"/>
      <c r="I505" s="71"/>
      <c r="J505" s="71"/>
      <c r="K505" s="71"/>
    </row>
    <row r="506" spans="1:11" s="69" customFormat="1" ht="12.75" customHeight="1" x14ac:dyDescent="0.25">
      <c r="A506" s="71"/>
      <c r="B506" s="71"/>
      <c r="C506" s="71"/>
      <c r="D506" s="71"/>
      <c r="E506" s="71"/>
      <c r="F506" s="71"/>
      <c r="G506" s="71"/>
      <c r="H506" s="71"/>
      <c r="I506" s="71"/>
      <c r="J506" s="71"/>
      <c r="K506" s="71"/>
    </row>
    <row r="507" spans="1:11" s="69" customFormat="1" ht="12.75" customHeight="1" x14ac:dyDescent="0.25">
      <c r="A507" s="71"/>
      <c r="B507" s="71"/>
      <c r="C507" s="71"/>
      <c r="D507" s="71"/>
      <c r="E507" s="71"/>
      <c r="F507" s="71"/>
      <c r="G507" s="71"/>
      <c r="H507" s="71"/>
      <c r="I507" s="71"/>
      <c r="J507" s="71"/>
      <c r="K507" s="71"/>
    </row>
    <row r="508" spans="1:11" s="69" customFormat="1" ht="12.75" customHeight="1" x14ac:dyDescent="0.25">
      <c r="A508" s="71"/>
      <c r="B508" s="71"/>
      <c r="C508" s="71"/>
      <c r="D508" s="71"/>
      <c r="E508" s="71"/>
      <c r="F508" s="71"/>
      <c r="G508" s="71"/>
      <c r="H508" s="71"/>
      <c r="I508" s="71"/>
      <c r="J508" s="71"/>
      <c r="K508" s="71"/>
    </row>
    <row r="509" spans="1:11" s="69" customFormat="1" ht="12.75" customHeight="1" x14ac:dyDescent="0.25">
      <c r="A509" s="71"/>
      <c r="B509" s="71"/>
      <c r="C509" s="71"/>
      <c r="D509" s="71"/>
      <c r="E509" s="71"/>
      <c r="F509" s="71"/>
      <c r="G509" s="71"/>
      <c r="H509" s="71"/>
      <c r="I509" s="71"/>
      <c r="J509" s="71"/>
      <c r="K509" s="71"/>
    </row>
    <row r="510" spans="1:11" s="69" customFormat="1" ht="12.75" customHeight="1" x14ac:dyDescent="0.25">
      <c r="A510" s="71"/>
      <c r="B510" s="71"/>
      <c r="C510" s="71"/>
      <c r="D510" s="71"/>
      <c r="E510" s="71"/>
      <c r="F510" s="71"/>
      <c r="G510" s="71"/>
      <c r="H510" s="71"/>
      <c r="I510" s="71"/>
      <c r="J510" s="71"/>
      <c r="K510" s="71"/>
    </row>
    <row r="511" spans="1:11" s="69" customFormat="1" ht="12.75" customHeight="1" x14ac:dyDescent="0.25">
      <c r="A511" s="71"/>
      <c r="B511" s="71"/>
      <c r="C511" s="71"/>
      <c r="D511" s="71"/>
      <c r="E511" s="71"/>
      <c r="F511" s="71"/>
      <c r="G511" s="71"/>
      <c r="H511" s="71"/>
      <c r="I511" s="71"/>
      <c r="J511" s="71"/>
      <c r="K511" s="71"/>
    </row>
    <row r="512" spans="1:11" s="69" customFormat="1" ht="12.75" customHeight="1" x14ac:dyDescent="0.25">
      <c r="A512" s="71"/>
      <c r="B512" s="71"/>
      <c r="C512" s="71"/>
      <c r="D512" s="71"/>
      <c r="E512" s="71"/>
      <c r="F512" s="71"/>
      <c r="G512" s="71"/>
      <c r="H512" s="71"/>
      <c r="I512" s="71"/>
      <c r="J512" s="71"/>
      <c r="K512" s="71"/>
    </row>
    <row r="513" spans="1:11" s="69" customFormat="1" ht="12.75" customHeight="1" x14ac:dyDescent="0.25">
      <c r="A513" s="71"/>
      <c r="B513" s="71"/>
      <c r="C513" s="71"/>
      <c r="D513" s="71"/>
      <c r="E513" s="71"/>
      <c r="F513" s="71"/>
      <c r="G513" s="71"/>
      <c r="H513" s="71"/>
      <c r="I513" s="71"/>
      <c r="J513" s="71"/>
      <c r="K513" s="71"/>
    </row>
    <row r="514" spans="1:11" s="69" customFormat="1" ht="12.75" customHeight="1" x14ac:dyDescent="0.25">
      <c r="A514" s="71"/>
      <c r="B514" s="71"/>
      <c r="C514" s="71"/>
      <c r="D514" s="71"/>
      <c r="E514" s="71"/>
      <c r="F514" s="71"/>
      <c r="G514" s="71"/>
      <c r="H514" s="71"/>
      <c r="I514" s="71"/>
      <c r="J514" s="71"/>
      <c r="K514" s="71"/>
    </row>
    <row r="515" spans="1:11" s="69" customFormat="1" ht="12.75" customHeight="1" x14ac:dyDescent="0.25">
      <c r="A515" s="71"/>
      <c r="B515" s="71"/>
      <c r="C515" s="71"/>
      <c r="D515" s="71"/>
      <c r="E515" s="71"/>
      <c r="F515" s="71"/>
      <c r="G515" s="71"/>
      <c r="H515" s="71"/>
      <c r="I515" s="71"/>
      <c r="J515" s="71"/>
      <c r="K515" s="71"/>
    </row>
    <row r="516" spans="1:11" s="69" customFormat="1" ht="12.75" customHeight="1" x14ac:dyDescent="0.25">
      <c r="A516" s="71"/>
      <c r="B516" s="71"/>
      <c r="C516" s="71"/>
      <c r="D516" s="71"/>
      <c r="E516" s="71"/>
      <c r="F516" s="71"/>
      <c r="G516" s="71"/>
      <c r="H516" s="71"/>
      <c r="I516" s="71"/>
      <c r="J516" s="71"/>
      <c r="K516" s="71"/>
    </row>
    <row r="517" spans="1:11" s="69" customFormat="1" ht="12.75" customHeight="1" x14ac:dyDescent="0.25">
      <c r="A517" s="71"/>
      <c r="B517" s="71"/>
      <c r="C517" s="71"/>
      <c r="D517" s="71"/>
      <c r="E517" s="71"/>
      <c r="F517" s="71"/>
      <c r="G517" s="71"/>
      <c r="H517" s="71"/>
      <c r="I517" s="71"/>
      <c r="J517" s="71"/>
      <c r="K517" s="71"/>
    </row>
    <row r="518" spans="1:11" s="69" customFormat="1" ht="12.75" customHeight="1" x14ac:dyDescent="0.25">
      <c r="A518" s="71"/>
      <c r="B518" s="71"/>
      <c r="C518" s="71"/>
      <c r="D518" s="71"/>
      <c r="E518" s="71"/>
      <c r="F518" s="71"/>
      <c r="G518" s="71"/>
      <c r="H518" s="71"/>
      <c r="I518" s="71"/>
      <c r="J518" s="71"/>
      <c r="K518" s="71"/>
    </row>
    <row r="519" spans="1:11" s="69" customFormat="1" ht="12.75" customHeight="1" x14ac:dyDescent="0.25">
      <c r="A519" s="71"/>
      <c r="B519" s="71"/>
      <c r="C519" s="71"/>
      <c r="D519" s="71"/>
      <c r="E519" s="71"/>
      <c r="F519" s="71"/>
      <c r="G519" s="71"/>
      <c r="H519" s="71"/>
      <c r="I519" s="71"/>
      <c r="J519" s="71"/>
      <c r="K519" s="71"/>
    </row>
    <row r="520" spans="1:11" s="69" customFormat="1" ht="12.75" customHeight="1" x14ac:dyDescent="0.25">
      <c r="A520" s="71"/>
      <c r="B520" s="71"/>
      <c r="C520" s="71"/>
      <c r="D520" s="71"/>
      <c r="E520" s="71"/>
      <c r="F520" s="71"/>
      <c r="G520" s="71"/>
      <c r="H520" s="71"/>
      <c r="I520" s="71"/>
      <c r="J520" s="71"/>
      <c r="K520" s="71"/>
    </row>
    <row r="521" spans="1:11" s="69" customFormat="1" ht="12.75" customHeight="1" x14ac:dyDescent="0.25">
      <c r="A521" s="71"/>
      <c r="B521" s="71"/>
      <c r="C521" s="71"/>
      <c r="D521" s="71"/>
      <c r="E521" s="71"/>
      <c r="F521" s="71"/>
      <c r="G521" s="71"/>
      <c r="H521" s="71"/>
      <c r="I521" s="71"/>
      <c r="J521" s="71"/>
      <c r="K521" s="71"/>
    </row>
    <row r="522" spans="1:11" s="69" customFormat="1" ht="12.75" customHeight="1" x14ac:dyDescent="0.25">
      <c r="A522" s="71"/>
      <c r="B522" s="71"/>
      <c r="C522" s="71"/>
      <c r="D522" s="71"/>
      <c r="E522" s="71"/>
      <c r="F522" s="71"/>
      <c r="G522" s="71"/>
      <c r="H522" s="71"/>
      <c r="I522" s="71"/>
      <c r="J522" s="71"/>
      <c r="K522" s="71"/>
    </row>
    <row r="523" spans="1:11" s="69" customFormat="1" ht="12.75" customHeight="1" x14ac:dyDescent="0.25">
      <c r="A523" s="71"/>
      <c r="B523" s="71"/>
      <c r="C523" s="71"/>
      <c r="D523" s="71"/>
      <c r="E523" s="71"/>
      <c r="F523" s="71"/>
      <c r="G523" s="71"/>
      <c r="H523" s="71"/>
      <c r="I523" s="71"/>
      <c r="J523" s="71"/>
      <c r="K523" s="71"/>
    </row>
    <row r="524" spans="1:11" s="69" customFormat="1" ht="12.75" customHeight="1" x14ac:dyDescent="0.25">
      <c r="A524" s="71"/>
      <c r="B524" s="71"/>
      <c r="C524" s="71"/>
      <c r="D524" s="71"/>
      <c r="E524" s="71"/>
      <c r="F524" s="71"/>
      <c r="G524" s="71"/>
      <c r="H524" s="71"/>
      <c r="I524" s="71"/>
      <c r="J524" s="71"/>
      <c r="K524" s="71"/>
    </row>
    <row r="525" spans="1:11" s="69" customFormat="1" ht="12.75" customHeight="1" x14ac:dyDescent="0.25">
      <c r="A525" s="71"/>
      <c r="B525" s="71"/>
      <c r="C525" s="71"/>
      <c r="D525" s="71"/>
      <c r="E525" s="71"/>
      <c r="F525" s="71"/>
      <c r="G525" s="71"/>
      <c r="H525" s="71"/>
      <c r="I525" s="71"/>
      <c r="J525" s="71"/>
      <c r="K525" s="71"/>
    </row>
    <row r="526" spans="1:11" s="69" customFormat="1" ht="12.75" customHeight="1" x14ac:dyDescent="0.25">
      <c r="A526" s="71"/>
      <c r="B526" s="71"/>
      <c r="C526" s="71"/>
      <c r="D526" s="71"/>
      <c r="E526" s="71"/>
      <c r="F526" s="71"/>
      <c r="G526" s="71"/>
      <c r="H526" s="71"/>
      <c r="I526" s="71"/>
      <c r="J526" s="71"/>
      <c r="K526" s="71"/>
    </row>
    <row r="527" spans="1:11" s="69" customFormat="1" ht="12.75" customHeight="1" x14ac:dyDescent="0.25">
      <c r="A527" s="71"/>
      <c r="B527" s="71"/>
      <c r="C527" s="71"/>
      <c r="D527" s="71"/>
      <c r="E527" s="71"/>
      <c r="F527" s="71"/>
      <c r="G527" s="71"/>
      <c r="H527" s="71"/>
      <c r="I527" s="71"/>
      <c r="J527" s="71"/>
      <c r="K527" s="71"/>
    </row>
    <row r="528" spans="1:11" s="69" customFormat="1" ht="12.75" customHeight="1" x14ac:dyDescent="0.25">
      <c r="A528" s="71"/>
      <c r="B528" s="71"/>
      <c r="C528" s="71"/>
      <c r="D528" s="71"/>
      <c r="E528" s="71"/>
      <c r="F528" s="71"/>
      <c r="G528" s="71"/>
      <c r="H528" s="71"/>
      <c r="I528" s="71"/>
      <c r="J528" s="71"/>
      <c r="K528" s="71"/>
    </row>
    <row r="529" spans="1:11" s="69" customFormat="1" ht="12.75" customHeight="1" x14ac:dyDescent="0.25">
      <c r="A529" s="71"/>
      <c r="B529" s="71"/>
      <c r="C529" s="71"/>
      <c r="D529" s="71"/>
      <c r="E529" s="71"/>
      <c r="F529" s="71"/>
      <c r="G529" s="71"/>
      <c r="H529" s="71"/>
      <c r="I529" s="71"/>
      <c r="J529" s="71"/>
      <c r="K529" s="71"/>
    </row>
    <row r="530" spans="1:11" s="69" customFormat="1" ht="12.75" customHeight="1" x14ac:dyDescent="0.25">
      <c r="A530" s="71"/>
      <c r="B530" s="71"/>
      <c r="C530" s="71"/>
      <c r="D530" s="71"/>
      <c r="E530" s="71"/>
      <c r="F530" s="71"/>
      <c r="G530" s="71"/>
      <c r="H530" s="71"/>
      <c r="I530" s="71"/>
      <c r="J530" s="71"/>
      <c r="K530" s="71"/>
    </row>
    <row r="531" spans="1:11" s="69" customFormat="1" ht="12.75" customHeight="1" x14ac:dyDescent="0.25">
      <c r="A531" s="71"/>
      <c r="B531" s="71"/>
      <c r="C531" s="71"/>
      <c r="D531" s="71"/>
      <c r="E531" s="71"/>
      <c r="F531" s="71"/>
      <c r="G531" s="71"/>
      <c r="H531" s="71"/>
      <c r="I531" s="71"/>
      <c r="J531" s="71"/>
      <c r="K531" s="71"/>
    </row>
    <row r="532" spans="1:11" s="69" customFormat="1" ht="12.75" customHeight="1" x14ac:dyDescent="0.25">
      <c r="A532" s="71"/>
      <c r="B532" s="71"/>
      <c r="C532" s="71"/>
      <c r="D532" s="71"/>
      <c r="E532" s="71"/>
      <c r="F532" s="71"/>
      <c r="G532" s="71"/>
      <c r="H532" s="71"/>
      <c r="I532" s="71"/>
      <c r="J532" s="71"/>
      <c r="K532" s="71"/>
    </row>
    <row r="533" spans="1:11" s="69" customFormat="1" ht="12.75" customHeight="1" x14ac:dyDescent="0.25">
      <c r="A533" s="71"/>
      <c r="B533" s="71"/>
      <c r="C533" s="71"/>
      <c r="D533" s="71"/>
      <c r="E533" s="71"/>
      <c r="F533" s="71"/>
      <c r="G533" s="71"/>
      <c r="H533" s="71"/>
      <c r="I533" s="71"/>
      <c r="J533" s="71"/>
      <c r="K533" s="71"/>
    </row>
    <row r="534" spans="1:11" s="69" customFormat="1" ht="12.75" customHeight="1" x14ac:dyDescent="0.25">
      <c r="A534" s="71"/>
      <c r="B534" s="71"/>
      <c r="C534" s="71"/>
      <c r="D534" s="71"/>
      <c r="E534" s="71"/>
      <c r="F534" s="71"/>
      <c r="G534" s="71"/>
      <c r="H534" s="71"/>
      <c r="I534" s="71"/>
      <c r="J534" s="71"/>
      <c r="K534" s="71"/>
    </row>
    <row r="535" spans="1:11" s="69" customFormat="1" ht="12.75" customHeight="1" x14ac:dyDescent="0.25">
      <c r="A535" s="71"/>
      <c r="B535" s="71"/>
      <c r="C535" s="71"/>
      <c r="D535" s="71"/>
      <c r="E535" s="71"/>
      <c r="F535" s="71"/>
      <c r="G535" s="71"/>
      <c r="H535" s="71"/>
      <c r="I535" s="71"/>
      <c r="J535" s="71"/>
      <c r="K535" s="71"/>
    </row>
    <row r="536" spans="1:11" s="69" customFormat="1" ht="12.75" customHeight="1" x14ac:dyDescent="0.25">
      <c r="A536" s="71"/>
      <c r="B536" s="71"/>
      <c r="C536" s="71"/>
      <c r="D536" s="71"/>
      <c r="E536" s="71"/>
      <c r="F536" s="71"/>
      <c r="G536" s="71"/>
      <c r="H536" s="71"/>
      <c r="I536" s="71"/>
      <c r="J536" s="71"/>
      <c r="K536" s="71"/>
    </row>
    <row r="537" spans="1:11" s="69" customFormat="1" ht="12.75" customHeight="1" x14ac:dyDescent="0.25">
      <c r="A537" s="71"/>
      <c r="B537" s="71"/>
      <c r="C537" s="71"/>
      <c r="D537" s="71"/>
      <c r="E537" s="71"/>
      <c r="F537" s="71"/>
      <c r="G537" s="71"/>
      <c r="H537" s="71"/>
      <c r="I537" s="71"/>
      <c r="J537" s="71"/>
      <c r="K537" s="71"/>
    </row>
    <row r="538" spans="1:11" s="69" customFormat="1" ht="12.75" customHeight="1" x14ac:dyDescent="0.25">
      <c r="A538" s="71"/>
      <c r="B538" s="71"/>
      <c r="C538" s="71"/>
      <c r="D538" s="71"/>
      <c r="E538" s="71"/>
      <c r="F538" s="71"/>
      <c r="G538" s="71"/>
      <c r="H538" s="71"/>
      <c r="I538" s="71"/>
      <c r="J538" s="71"/>
      <c r="K538" s="71"/>
    </row>
    <row r="539" spans="1:11" s="69" customFormat="1" ht="12.75" customHeight="1" x14ac:dyDescent="0.25">
      <c r="A539" s="71"/>
      <c r="B539" s="71"/>
      <c r="C539" s="71"/>
      <c r="D539" s="71"/>
      <c r="E539" s="71"/>
      <c r="F539" s="71"/>
      <c r="G539" s="71"/>
      <c r="H539" s="71"/>
      <c r="I539" s="71"/>
      <c r="J539" s="71"/>
      <c r="K539" s="71"/>
    </row>
    <row r="540" spans="1:11" s="69" customFormat="1" ht="12.75" customHeight="1" x14ac:dyDescent="0.25">
      <c r="A540" s="71"/>
      <c r="B540" s="71"/>
      <c r="C540" s="71"/>
      <c r="D540" s="71"/>
      <c r="E540" s="71"/>
      <c r="F540" s="71"/>
      <c r="G540" s="71"/>
      <c r="H540" s="71"/>
      <c r="I540" s="71"/>
      <c r="J540" s="71"/>
      <c r="K540" s="71"/>
    </row>
    <row r="541" spans="1:11" s="69" customFormat="1" ht="12.75" customHeight="1" x14ac:dyDescent="0.25">
      <c r="A541" s="71"/>
      <c r="B541" s="71"/>
      <c r="C541" s="71"/>
      <c r="D541" s="71"/>
      <c r="E541" s="71"/>
      <c r="F541" s="71"/>
      <c r="G541" s="71"/>
      <c r="H541" s="71"/>
      <c r="I541" s="71"/>
      <c r="J541" s="71"/>
      <c r="K541" s="71"/>
    </row>
    <row r="542" spans="1:11" s="69" customFormat="1" ht="12.75" customHeight="1" x14ac:dyDescent="0.25">
      <c r="A542" s="71"/>
      <c r="B542" s="71"/>
      <c r="C542" s="71"/>
      <c r="D542" s="71"/>
      <c r="E542" s="71"/>
      <c r="F542" s="71"/>
      <c r="G542" s="71"/>
      <c r="H542" s="71"/>
      <c r="I542" s="71"/>
      <c r="J542" s="71"/>
      <c r="K542" s="71"/>
    </row>
    <row r="543" spans="1:11" s="69" customFormat="1" ht="12.75" customHeight="1" x14ac:dyDescent="0.25">
      <c r="A543" s="71"/>
      <c r="B543" s="71"/>
      <c r="C543" s="71"/>
      <c r="D543" s="71"/>
      <c r="E543" s="71"/>
      <c r="F543" s="71"/>
      <c r="G543" s="71"/>
      <c r="H543" s="71"/>
      <c r="I543" s="71"/>
      <c r="J543" s="71"/>
      <c r="K543" s="71"/>
    </row>
    <row r="544" spans="1:11" s="69" customFormat="1" ht="12.75" customHeight="1" x14ac:dyDescent="0.25">
      <c r="A544" s="71"/>
      <c r="B544" s="71"/>
      <c r="C544" s="71"/>
      <c r="D544" s="71"/>
      <c r="E544" s="71"/>
      <c r="F544" s="71"/>
      <c r="G544" s="71"/>
      <c r="H544" s="71"/>
      <c r="I544" s="71"/>
      <c r="J544" s="71"/>
      <c r="K544" s="71"/>
    </row>
    <row r="545" spans="1:11" s="69" customFormat="1" ht="12.75" customHeight="1" x14ac:dyDescent="0.25">
      <c r="A545" s="71"/>
      <c r="B545" s="71"/>
      <c r="C545" s="71"/>
      <c r="D545" s="71"/>
      <c r="E545" s="71"/>
      <c r="F545" s="71"/>
      <c r="G545" s="71"/>
      <c r="H545" s="71"/>
      <c r="I545" s="71"/>
      <c r="J545" s="71"/>
      <c r="K545" s="71"/>
    </row>
    <row r="546" spans="1:11" s="69" customFormat="1" ht="12.75" customHeight="1" x14ac:dyDescent="0.25">
      <c r="A546" s="71"/>
      <c r="B546" s="71"/>
      <c r="C546" s="71"/>
      <c r="D546" s="71"/>
      <c r="E546" s="71"/>
      <c r="F546" s="71"/>
      <c r="G546" s="71"/>
      <c r="H546" s="71"/>
      <c r="I546" s="71"/>
      <c r="J546" s="71"/>
      <c r="K546" s="71"/>
    </row>
    <row r="547" spans="1:11" s="69" customFormat="1" ht="12.75" customHeight="1" x14ac:dyDescent="0.25">
      <c r="A547" s="71"/>
      <c r="B547" s="71"/>
      <c r="C547" s="71"/>
      <c r="D547" s="71"/>
      <c r="E547" s="71"/>
      <c r="F547" s="71"/>
      <c r="G547" s="71"/>
      <c r="H547" s="71"/>
      <c r="I547" s="71"/>
      <c r="J547" s="71"/>
      <c r="K547" s="71"/>
    </row>
    <row r="548" spans="1:11" s="69" customFormat="1" ht="12.75" customHeight="1" x14ac:dyDescent="0.25">
      <c r="A548" s="71"/>
      <c r="B548" s="71"/>
      <c r="C548" s="71"/>
      <c r="D548" s="71"/>
      <c r="E548" s="71"/>
      <c r="F548" s="71"/>
      <c r="G548" s="71"/>
      <c r="H548" s="71"/>
      <c r="I548" s="71"/>
      <c r="J548" s="71"/>
      <c r="K548" s="71"/>
    </row>
    <row r="549" spans="1:11" s="69" customFormat="1" ht="12.75" customHeight="1" x14ac:dyDescent="0.25">
      <c r="A549" s="71"/>
      <c r="B549" s="71"/>
      <c r="C549" s="71"/>
      <c r="D549" s="71"/>
      <c r="E549" s="71"/>
      <c r="F549" s="71"/>
      <c r="G549" s="71"/>
      <c r="H549" s="71"/>
      <c r="I549" s="71"/>
      <c r="J549" s="71"/>
      <c r="K549" s="71"/>
    </row>
    <row r="550" spans="1:11" s="69" customFormat="1" ht="12.75" customHeight="1" x14ac:dyDescent="0.25">
      <c r="A550" s="71"/>
      <c r="B550" s="71"/>
      <c r="C550" s="71"/>
      <c r="D550" s="71"/>
      <c r="E550" s="71"/>
      <c r="F550" s="71"/>
      <c r="G550" s="71"/>
      <c r="H550" s="71"/>
      <c r="I550" s="71"/>
      <c r="J550" s="71"/>
      <c r="K550" s="71"/>
    </row>
    <row r="551" spans="1:11" s="69" customFormat="1" ht="12.75" customHeight="1" x14ac:dyDescent="0.25">
      <c r="A551" s="71"/>
      <c r="B551" s="71"/>
      <c r="C551" s="71"/>
      <c r="D551" s="71"/>
      <c r="E551" s="71"/>
      <c r="F551" s="71"/>
      <c r="G551" s="71"/>
      <c r="H551" s="71"/>
      <c r="I551" s="71"/>
      <c r="J551" s="71"/>
      <c r="K551" s="71"/>
    </row>
    <row r="552" spans="1:11" s="69" customFormat="1" ht="12.75" customHeight="1" x14ac:dyDescent="0.25">
      <c r="A552" s="71"/>
      <c r="B552" s="71"/>
      <c r="C552" s="71"/>
      <c r="D552" s="71"/>
      <c r="E552" s="71"/>
      <c r="F552" s="71"/>
      <c r="G552" s="71"/>
      <c r="H552" s="71"/>
      <c r="I552" s="71"/>
      <c r="J552" s="71"/>
      <c r="K552" s="71"/>
    </row>
    <row r="553" spans="1:11" s="69" customFormat="1" ht="12.75" customHeight="1" x14ac:dyDescent="0.25">
      <c r="A553" s="71"/>
      <c r="B553" s="71"/>
      <c r="C553" s="71"/>
      <c r="D553" s="71"/>
      <c r="E553" s="71"/>
      <c r="F553" s="71"/>
      <c r="G553" s="71"/>
      <c r="H553" s="71"/>
      <c r="I553" s="71"/>
      <c r="J553" s="71"/>
      <c r="K553" s="71"/>
    </row>
    <row r="554" spans="1:11" s="69" customFormat="1" ht="12.75" customHeight="1" x14ac:dyDescent="0.25">
      <c r="A554" s="71"/>
      <c r="B554" s="71"/>
      <c r="C554" s="71"/>
      <c r="D554" s="71"/>
      <c r="E554" s="71"/>
      <c r="F554" s="71"/>
      <c r="G554" s="71"/>
      <c r="H554" s="71"/>
      <c r="I554" s="71"/>
      <c r="J554" s="71"/>
      <c r="K554" s="71"/>
    </row>
    <row r="555" spans="1:11" s="69" customFormat="1" ht="12.75" customHeight="1" x14ac:dyDescent="0.25">
      <c r="A555" s="71"/>
      <c r="B555" s="71"/>
      <c r="C555" s="71"/>
      <c r="D555" s="71"/>
      <c r="E555" s="71"/>
      <c r="F555" s="71"/>
      <c r="G555" s="71"/>
      <c r="H555" s="71"/>
      <c r="I555" s="71"/>
      <c r="J555" s="71"/>
      <c r="K555" s="71"/>
    </row>
    <row r="556" spans="1:11" s="69" customFormat="1" ht="12.75" customHeight="1" x14ac:dyDescent="0.25">
      <c r="A556" s="71"/>
      <c r="B556" s="71"/>
      <c r="C556" s="71"/>
      <c r="D556" s="71"/>
      <c r="E556" s="71"/>
      <c r="F556" s="71"/>
      <c r="G556" s="71"/>
      <c r="H556" s="71"/>
      <c r="I556" s="71"/>
      <c r="J556" s="71"/>
      <c r="K556" s="71"/>
    </row>
    <row r="557" spans="1:11" s="69" customFormat="1" ht="12.75" customHeight="1" x14ac:dyDescent="0.25">
      <c r="A557" s="71"/>
      <c r="B557" s="71"/>
      <c r="C557" s="71"/>
      <c r="D557" s="71"/>
      <c r="E557" s="71"/>
      <c r="F557" s="71"/>
      <c r="G557" s="71"/>
      <c r="H557" s="71"/>
      <c r="I557" s="71"/>
      <c r="J557" s="71"/>
      <c r="K557" s="71"/>
    </row>
    <row r="558" spans="1:11" s="69" customFormat="1" ht="12.75" customHeight="1" x14ac:dyDescent="0.25">
      <c r="A558" s="71"/>
      <c r="B558" s="71"/>
      <c r="C558" s="71"/>
      <c r="D558" s="71"/>
      <c r="E558" s="71"/>
      <c r="F558" s="71"/>
      <c r="G558" s="71"/>
      <c r="H558" s="71"/>
      <c r="I558" s="71"/>
      <c r="J558" s="71"/>
      <c r="K558" s="71"/>
    </row>
    <row r="559" spans="1:11" s="69" customFormat="1" ht="12.75" customHeight="1" x14ac:dyDescent="0.25">
      <c r="A559" s="71"/>
      <c r="B559" s="71"/>
      <c r="C559" s="71"/>
      <c r="D559" s="71"/>
      <c r="E559" s="71"/>
      <c r="F559" s="71"/>
      <c r="G559" s="71"/>
      <c r="H559" s="71"/>
      <c r="I559" s="71"/>
      <c r="J559" s="71"/>
      <c r="K559" s="71"/>
    </row>
    <row r="560" spans="1:11" s="69" customFormat="1" ht="12.75" customHeight="1" x14ac:dyDescent="0.25">
      <c r="A560" s="71"/>
      <c r="B560" s="71"/>
      <c r="C560" s="71"/>
      <c r="D560" s="71"/>
      <c r="E560" s="71"/>
      <c r="F560" s="71"/>
      <c r="G560" s="71"/>
      <c r="H560" s="71"/>
      <c r="I560" s="71"/>
      <c r="J560" s="71"/>
      <c r="K560" s="71"/>
    </row>
    <row r="561" spans="1:11" s="69" customFormat="1" ht="12.75" customHeight="1" x14ac:dyDescent="0.25">
      <c r="A561" s="71"/>
      <c r="B561" s="71"/>
      <c r="C561" s="71"/>
      <c r="D561" s="71"/>
      <c r="E561" s="71"/>
      <c r="F561" s="71"/>
      <c r="G561" s="71"/>
      <c r="H561" s="71"/>
      <c r="I561" s="71"/>
      <c r="J561" s="71"/>
      <c r="K561" s="71"/>
    </row>
    <row r="562" spans="1:11" s="69" customFormat="1" ht="12.75" customHeight="1" x14ac:dyDescent="0.25">
      <c r="A562" s="71"/>
      <c r="B562" s="71"/>
      <c r="C562" s="71"/>
      <c r="D562" s="71"/>
      <c r="E562" s="71"/>
      <c r="F562" s="71"/>
      <c r="G562" s="71"/>
      <c r="H562" s="71"/>
      <c r="I562" s="71"/>
      <c r="J562" s="71"/>
      <c r="K562" s="71"/>
    </row>
    <row r="563" spans="1:11" s="69" customFormat="1" ht="12.75" customHeight="1" x14ac:dyDescent="0.25">
      <c r="A563" s="71"/>
      <c r="B563" s="71"/>
      <c r="C563" s="71"/>
      <c r="D563" s="71"/>
      <c r="E563" s="71"/>
      <c r="F563" s="71"/>
      <c r="G563" s="71"/>
      <c r="H563" s="71"/>
      <c r="I563" s="71"/>
      <c r="J563" s="71"/>
      <c r="K563" s="71"/>
    </row>
    <row r="564" spans="1:11" s="69" customFormat="1" ht="12.75" customHeight="1" x14ac:dyDescent="0.25">
      <c r="A564" s="71"/>
      <c r="B564" s="71"/>
      <c r="C564" s="71"/>
      <c r="D564" s="71"/>
      <c r="E564" s="71"/>
      <c r="F564" s="71"/>
      <c r="G564" s="71"/>
      <c r="H564" s="71"/>
      <c r="I564" s="71"/>
      <c r="J564" s="71"/>
      <c r="K564" s="71"/>
    </row>
    <row r="565" spans="1:11" s="69" customFormat="1" ht="12.75" customHeight="1" x14ac:dyDescent="0.25">
      <c r="A565" s="71"/>
      <c r="B565" s="71"/>
      <c r="C565" s="71"/>
      <c r="D565" s="71"/>
      <c r="E565" s="71"/>
      <c r="F565" s="71"/>
      <c r="G565" s="71"/>
      <c r="H565" s="71"/>
      <c r="I565" s="71"/>
      <c r="J565" s="71"/>
      <c r="K565" s="71"/>
    </row>
    <row r="566" spans="1:11" s="69" customFormat="1" ht="12.75" customHeight="1" x14ac:dyDescent="0.25">
      <c r="A566" s="71"/>
      <c r="B566" s="71"/>
      <c r="C566" s="71"/>
      <c r="D566" s="71"/>
      <c r="E566" s="71"/>
      <c r="F566" s="71"/>
      <c r="G566" s="71"/>
      <c r="H566" s="71"/>
      <c r="I566" s="71"/>
      <c r="J566" s="71"/>
      <c r="K566" s="71"/>
    </row>
    <row r="567" spans="1:11" s="69" customFormat="1" ht="12.75" customHeight="1" x14ac:dyDescent="0.25">
      <c r="A567" s="71"/>
      <c r="B567" s="71"/>
      <c r="C567" s="71"/>
      <c r="D567" s="71"/>
      <c r="E567" s="71"/>
      <c r="F567" s="71"/>
      <c r="G567" s="71"/>
      <c r="H567" s="71"/>
      <c r="I567" s="71"/>
      <c r="J567" s="71"/>
      <c r="K567" s="71"/>
    </row>
    <row r="568" spans="1:11" s="69" customFormat="1" ht="12.75" customHeight="1" x14ac:dyDescent="0.25">
      <c r="A568" s="71"/>
      <c r="B568" s="71"/>
      <c r="C568" s="71"/>
      <c r="D568" s="71"/>
      <c r="E568" s="71"/>
      <c r="F568" s="71"/>
      <c r="G568" s="71"/>
      <c r="H568" s="71"/>
      <c r="I568" s="71"/>
      <c r="J568" s="71"/>
      <c r="K568" s="71"/>
    </row>
    <row r="569" spans="1:11" s="69" customFormat="1" ht="12.75" customHeight="1" x14ac:dyDescent="0.25">
      <c r="A569" s="71"/>
      <c r="B569" s="71"/>
      <c r="C569" s="71"/>
      <c r="D569" s="71"/>
      <c r="E569" s="71"/>
      <c r="F569" s="71"/>
      <c r="G569" s="71"/>
      <c r="H569" s="71"/>
      <c r="I569" s="71"/>
      <c r="J569" s="71"/>
      <c r="K569" s="71"/>
    </row>
    <row r="570" spans="1:11" s="69" customFormat="1" ht="12.75" customHeight="1" x14ac:dyDescent="0.25">
      <c r="A570" s="71"/>
      <c r="B570" s="71"/>
      <c r="C570" s="71"/>
      <c r="D570" s="71"/>
      <c r="E570" s="71"/>
      <c r="F570" s="71"/>
      <c r="G570" s="71"/>
      <c r="H570" s="71"/>
      <c r="I570" s="71"/>
      <c r="J570" s="71"/>
      <c r="K570" s="71"/>
    </row>
    <row r="571" spans="1:11" s="69" customFormat="1" ht="12.75" customHeight="1" x14ac:dyDescent="0.25">
      <c r="A571" s="71"/>
      <c r="B571" s="71"/>
      <c r="C571" s="71"/>
      <c r="D571" s="71"/>
      <c r="E571" s="71"/>
      <c r="F571" s="71"/>
      <c r="G571" s="71"/>
      <c r="H571" s="71"/>
      <c r="I571" s="71"/>
      <c r="J571" s="71"/>
      <c r="K571" s="71"/>
    </row>
    <row r="572" spans="1:11" x14ac:dyDescent="0.25">
      <c r="A572" s="70"/>
      <c r="B572" s="70"/>
      <c r="C572" s="70"/>
      <c r="D572" s="70"/>
      <c r="E572" s="70"/>
      <c r="F572" s="70"/>
      <c r="G572" s="70"/>
      <c r="H572" s="70"/>
      <c r="I572" s="70"/>
      <c r="J572" s="70"/>
      <c r="K572" s="70"/>
    </row>
    <row r="573" spans="1:11" x14ac:dyDescent="0.25">
      <c r="A573" s="70"/>
      <c r="B573" s="70"/>
      <c r="C573" s="70"/>
      <c r="D573" s="70"/>
      <c r="E573" s="70"/>
      <c r="F573" s="70"/>
      <c r="G573" s="70"/>
      <c r="H573" s="70"/>
      <c r="I573" s="70"/>
      <c r="J573" s="70"/>
      <c r="K573" s="70"/>
    </row>
    <row r="574" spans="1:11" x14ac:dyDescent="0.25">
      <c r="A574" s="70"/>
      <c r="B574" s="70"/>
      <c r="C574" s="70"/>
      <c r="D574" s="70"/>
      <c r="E574" s="70"/>
      <c r="F574" s="70"/>
      <c r="G574" s="70"/>
      <c r="H574" s="70"/>
      <c r="I574" s="70"/>
      <c r="J574" s="70"/>
      <c r="K574" s="70"/>
    </row>
    <row r="575" spans="1:11" x14ac:dyDescent="0.25">
      <c r="A575" s="70"/>
      <c r="B575" s="70"/>
      <c r="C575" s="70"/>
      <c r="D575" s="70"/>
      <c r="E575" s="70"/>
      <c r="F575" s="70"/>
      <c r="G575" s="70"/>
      <c r="H575" s="70"/>
      <c r="I575" s="70"/>
      <c r="J575" s="70"/>
      <c r="K575" s="70"/>
    </row>
    <row r="576" spans="1:11" x14ac:dyDescent="0.25">
      <c r="A576" s="70"/>
      <c r="B576" s="70"/>
      <c r="C576" s="70"/>
      <c r="D576" s="70"/>
      <c r="E576" s="70"/>
      <c r="F576" s="70"/>
      <c r="G576" s="70"/>
      <c r="H576" s="70"/>
      <c r="I576" s="70"/>
      <c r="J576" s="70"/>
      <c r="K576" s="70"/>
    </row>
    <row r="577" spans="1:11" x14ac:dyDescent="0.25">
      <c r="A577" s="70"/>
      <c r="B577" s="70"/>
      <c r="C577" s="70"/>
      <c r="D577" s="70"/>
      <c r="E577" s="70"/>
      <c r="F577" s="70"/>
      <c r="G577" s="70"/>
      <c r="H577" s="70"/>
      <c r="I577" s="70"/>
      <c r="J577" s="70"/>
      <c r="K577" s="70"/>
    </row>
    <row r="578" spans="1:11" x14ac:dyDescent="0.25">
      <c r="A578" s="70"/>
      <c r="B578" s="70"/>
      <c r="C578" s="70"/>
      <c r="D578" s="70"/>
      <c r="E578" s="70"/>
      <c r="F578" s="70"/>
      <c r="G578" s="70"/>
      <c r="H578" s="70"/>
      <c r="I578" s="70"/>
      <c r="J578" s="70"/>
      <c r="K578" s="70"/>
    </row>
    <row r="579" spans="1:11" x14ac:dyDescent="0.25">
      <c r="A579" s="70"/>
      <c r="B579" s="70"/>
      <c r="C579" s="70"/>
      <c r="D579" s="70"/>
      <c r="E579" s="70"/>
      <c r="F579" s="70"/>
      <c r="G579" s="70"/>
      <c r="H579" s="70"/>
      <c r="I579" s="70"/>
      <c r="J579" s="70"/>
      <c r="K579" s="70"/>
    </row>
    <row r="580" spans="1:11" x14ac:dyDescent="0.25">
      <c r="A580" s="70"/>
      <c r="B580" s="70"/>
      <c r="C580" s="70"/>
      <c r="D580" s="70"/>
      <c r="E580" s="70"/>
      <c r="F580" s="70"/>
      <c r="G580" s="70"/>
      <c r="H580" s="70"/>
      <c r="I580" s="70"/>
      <c r="J580" s="70"/>
      <c r="K580" s="70"/>
    </row>
    <row r="581" spans="1:11" x14ac:dyDescent="0.25">
      <c r="A581" s="70"/>
      <c r="B581" s="70"/>
      <c r="C581" s="70"/>
      <c r="D581" s="70"/>
      <c r="E581" s="70"/>
      <c r="F581" s="70"/>
      <c r="G581" s="70"/>
      <c r="H581" s="70"/>
      <c r="I581" s="70"/>
      <c r="J581" s="70"/>
      <c r="K581" s="70"/>
    </row>
    <row r="582" spans="1:11" x14ac:dyDescent="0.25">
      <c r="A582" s="70"/>
      <c r="B582" s="70"/>
      <c r="C582" s="70"/>
      <c r="D582" s="70"/>
      <c r="E582" s="70"/>
      <c r="F582" s="70"/>
      <c r="G582" s="70"/>
      <c r="H582" s="70"/>
      <c r="I582" s="70"/>
      <c r="J582" s="70"/>
      <c r="K582" s="70"/>
    </row>
    <row r="583" spans="1:11" x14ac:dyDescent="0.25">
      <c r="A583" s="70"/>
      <c r="B583" s="70"/>
      <c r="C583" s="70"/>
      <c r="D583" s="70"/>
      <c r="E583" s="70"/>
      <c r="F583" s="70"/>
      <c r="G583" s="70"/>
      <c r="H583" s="70"/>
      <c r="I583" s="70"/>
      <c r="J583" s="70"/>
      <c r="K583" s="70"/>
    </row>
    <row r="584" spans="1:11" x14ac:dyDescent="0.25">
      <c r="A584" s="70"/>
      <c r="B584" s="70"/>
      <c r="C584" s="70"/>
      <c r="D584" s="70"/>
      <c r="E584" s="70"/>
      <c r="F584" s="70"/>
      <c r="G584" s="70"/>
      <c r="H584" s="70"/>
      <c r="I584" s="70"/>
      <c r="J584" s="70"/>
      <c r="K584" s="70"/>
    </row>
    <row r="585" spans="1:11" x14ac:dyDescent="0.25">
      <c r="A585" s="70"/>
      <c r="B585" s="70"/>
      <c r="C585" s="70"/>
      <c r="D585" s="70"/>
      <c r="E585" s="70"/>
      <c r="F585" s="70"/>
      <c r="G585" s="70"/>
      <c r="H585" s="70"/>
      <c r="I585" s="70"/>
      <c r="J585" s="70"/>
      <c r="K585" s="70"/>
    </row>
    <row r="586" spans="1:11" x14ac:dyDescent="0.25">
      <c r="A586" s="70"/>
      <c r="B586" s="70"/>
      <c r="C586" s="70"/>
      <c r="D586" s="70"/>
      <c r="E586" s="70"/>
      <c r="F586" s="70"/>
      <c r="G586" s="70"/>
      <c r="H586" s="70"/>
      <c r="I586" s="70"/>
      <c r="J586" s="70"/>
      <c r="K586" s="70"/>
    </row>
    <row r="587" spans="1:11" x14ac:dyDescent="0.25">
      <c r="A587" s="70"/>
      <c r="B587" s="70"/>
      <c r="C587" s="70"/>
      <c r="D587" s="70"/>
      <c r="E587" s="70"/>
      <c r="F587" s="70"/>
      <c r="G587" s="70"/>
      <c r="H587" s="70"/>
      <c r="I587" s="70"/>
      <c r="J587" s="70"/>
      <c r="K587" s="70"/>
    </row>
    <row r="588" spans="1:11" x14ac:dyDescent="0.25">
      <c r="A588" s="70"/>
      <c r="B588" s="70"/>
      <c r="C588" s="70"/>
      <c r="D588" s="70"/>
      <c r="E588" s="70"/>
      <c r="F588" s="70"/>
      <c r="G588" s="70"/>
      <c r="H588" s="70"/>
      <c r="I588" s="70"/>
      <c r="J588" s="70"/>
      <c r="K588" s="70"/>
    </row>
    <row r="589" spans="1:11" x14ac:dyDescent="0.25">
      <c r="A589" s="70"/>
      <c r="B589" s="70"/>
      <c r="C589" s="70"/>
      <c r="D589" s="70"/>
      <c r="E589" s="70"/>
      <c r="F589" s="70"/>
      <c r="G589" s="70"/>
      <c r="H589" s="70"/>
      <c r="I589" s="70"/>
      <c r="J589" s="70"/>
      <c r="K589" s="70"/>
    </row>
    <row r="590" spans="1:11" x14ac:dyDescent="0.25">
      <c r="A590" s="70"/>
      <c r="B590" s="70"/>
      <c r="C590" s="70"/>
      <c r="D590" s="70"/>
      <c r="E590" s="70"/>
      <c r="F590" s="70"/>
      <c r="G590" s="70"/>
      <c r="H590" s="70"/>
      <c r="I590" s="70"/>
      <c r="J590" s="70"/>
      <c r="K590" s="70"/>
    </row>
    <row r="591" spans="1:11" x14ac:dyDescent="0.25">
      <c r="A591" s="70"/>
      <c r="B591" s="70"/>
      <c r="C591" s="70"/>
      <c r="D591" s="70"/>
      <c r="E591" s="70"/>
      <c r="F591" s="70"/>
      <c r="G591" s="70"/>
      <c r="H591" s="70"/>
      <c r="I591" s="70"/>
      <c r="J591" s="70"/>
      <c r="K591" s="70"/>
    </row>
    <row r="592" spans="1:11" x14ac:dyDescent="0.25">
      <c r="A592" s="70"/>
      <c r="B592" s="70"/>
      <c r="C592" s="70"/>
      <c r="D592" s="70"/>
      <c r="E592" s="70"/>
      <c r="F592" s="70"/>
      <c r="G592" s="70"/>
      <c r="H592" s="70"/>
      <c r="I592" s="70"/>
      <c r="J592" s="70"/>
      <c r="K592" s="70"/>
    </row>
    <row r="593" spans="1:11" x14ac:dyDescent="0.25">
      <c r="A593" s="70"/>
      <c r="B593" s="70"/>
      <c r="C593" s="70"/>
      <c r="D593" s="70"/>
      <c r="E593" s="70"/>
      <c r="F593" s="70"/>
      <c r="G593" s="70"/>
      <c r="H593" s="70"/>
      <c r="I593" s="70"/>
      <c r="J593" s="70"/>
      <c r="K593" s="70"/>
    </row>
    <row r="594" spans="1:11" x14ac:dyDescent="0.25">
      <c r="A594" s="70"/>
      <c r="B594" s="70"/>
      <c r="C594" s="70"/>
      <c r="D594" s="70"/>
      <c r="E594" s="70"/>
      <c r="F594" s="70"/>
      <c r="G594" s="70"/>
      <c r="H594" s="70"/>
      <c r="I594" s="70"/>
      <c r="J594" s="70"/>
      <c r="K594" s="70"/>
    </row>
    <row r="595" spans="1:11" x14ac:dyDescent="0.25">
      <c r="A595" s="70"/>
      <c r="B595" s="70"/>
      <c r="C595" s="70"/>
      <c r="D595" s="70"/>
      <c r="E595" s="70"/>
      <c r="F595" s="70"/>
      <c r="G595" s="70"/>
      <c r="H595" s="70"/>
      <c r="I595" s="70"/>
      <c r="J595" s="70"/>
      <c r="K595" s="70"/>
    </row>
    <row r="596" spans="1:11" x14ac:dyDescent="0.25">
      <c r="A596" s="70"/>
      <c r="B596" s="70"/>
      <c r="C596" s="70"/>
      <c r="D596" s="70"/>
      <c r="E596" s="70"/>
      <c r="F596" s="70"/>
      <c r="G596" s="70"/>
      <c r="H596" s="70"/>
      <c r="I596" s="70"/>
      <c r="J596" s="70"/>
      <c r="K596" s="70"/>
    </row>
    <row r="597" spans="1:11" x14ac:dyDescent="0.25">
      <c r="A597" s="70"/>
      <c r="B597" s="70"/>
      <c r="C597" s="70"/>
      <c r="D597" s="70"/>
      <c r="E597" s="70"/>
      <c r="F597" s="70"/>
      <c r="G597" s="70"/>
      <c r="H597" s="70"/>
      <c r="I597" s="70"/>
      <c r="J597" s="70"/>
      <c r="K597" s="70"/>
    </row>
  </sheetData>
  <mergeCells count="33">
    <mergeCell ref="A19:K25"/>
    <mergeCell ref="A47:B47"/>
    <mergeCell ref="D47:H47"/>
    <mergeCell ref="A46:B46"/>
    <mergeCell ref="A26:K26"/>
    <mergeCell ref="A29:K29"/>
    <mergeCell ref="A30:K30"/>
    <mergeCell ref="A57:B57"/>
    <mergeCell ref="D57:J57"/>
    <mergeCell ref="A56:B56"/>
    <mergeCell ref="D56:J56"/>
    <mergeCell ref="A53:B53"/>
    <mergeCell ref="D53:J53"/>
    <mergeCell ref="D48:J48"/>
    <mergeCell ref="A51:B51"/>
    <mergeCell ref="D51:H51"/>
    <mergeCell ref="A50:B50"/>
    <mergeCell ref="D50:J50"/>
    <mergeCell ref="A49:B49"/>
    <mergeCell ref="D49:J49"/>
    <mergeCell ref="A48:B48"/>
    <mergeCell ref="A60:B60"/>
    <mergeCell ref="D60:H60"/>
    <mergeCell ref="A59:B59"/>
    <mergeCell ref="D59:H59"/>
    <mergeCell ref="A58:B58"/>
    <mergeCell ref="D58:J58"/>
    <mergeCell ref="A52:B52"/>
    <mergeCell ref="D52:J52"/>
    <mergeCell ref="A55:B55"/>
    <mergeCell ref="D55:H55"/>
    <mergeCell ref="A54:B54"/>
    <mergeCell ref="D54:J54"/>
  </mergeCells>
  <conditionalFormatting sqref="D451:J452 D53:J54 D131:J132 D195:J196 D259:J260 D387:J388 D323:J324 A61:K62 D56:J58 D60:H60 D46 F46 D63:J63 A30:K30 A19">
    <cfRule type="cellIs" dxfId="64" priority="2" stopIfTrue="1" operator="greaterThan">
      <formula>0</formula>
    </cfRule>
  </conditionalFormatting>
  <conditionalFormatting sqref="D60:H60">
    <cfRule type="cellIs" dxfId="63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00000000-0002-0000-0400-000000000000}">
      <formula1>$A$65:$A$108</formula1>
    </dataValidation>
    <dataValidation type="list" errorStyle="information" allowBlank="1" showInputMessage="1" showErrorMessage="1" sqref="D52:J52" xr:uid="{00000000-0002-0000-0400-000001000000}">
      <formula1>$J$65:$J$86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  <legacy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92"/>
  <sheetViews>
    <sheetView showZeros="0" topLeftCell="A3" zoomScale="130" zoomScaleNormal="130" workbookViewId="0">
      <selection activeCell="G18" sqref="G18:K18"/>
    </sheetView>
  </sheetViews>
  <sheetFormatPr defaultRowHeight="11.5" x14ac:dyDescent="0.25"/>
  <cols>
    <col min="2" max="2" width="7.796875" customWidth="1"/>
    <col min="3" max="3" width="0.796875" customWidth="1"/>
    <col min="4" max="4" width="10.796875" customWidth="1"/>
    <col min="5" max="5" width="0.796875" customWidth="1"/>
    <col min="6" max="6" width="4.796875" customWidth="1"/>
    <col min="7" max="7" width="9.69921875" customWidth="1"/>
    <col min="8" max="8" width="0.796875" customWidth="1"/>
    <col min="9" max="9" width="8.796875" customWidth="1"/>
    <col min="10" max="10" width="10" customWidth="1"/>
    <col min="11" max="11" width="25" customWidth="1"/>
    <col min="12" max="12" width="4.19921875" customWidth="1"/>
    <col min="13" max="13" width="12.69921875" style="69" customWidth="1"/>
  </cols>
  <sheetData>
    <row r="1" spans="1:13" x14ac:dyDescent="0.25">
      <c r="F1" s="21"/>
    </row>
    <row r="2" spans="1:13" ht="25.4" customHeight="1" x14ac:dyDescent="0.25">
      <c r="B2" s="135"/>
      <c r="C2" s="134"/>
      <c r="D2" s="263" t="s">
        <v>167</v>
      </c>
      <c r="E2" s="263"/>
      <c r="F2" s="264"/>
      <c r="G2" s="249" t="str">
        <f>'(TL) SO'!A19</f>
        <v>Centrum Energetických a
Environmentálních Technologií – Explorer (CEETe)</v>
      </c>
      <c r="H2" s="318"/>
      <c r="I2" s="318"/>
      <c r="J2" s="318"/>
      <c r="K2" s="318"/>
      <c r="L2" s="318"/>
      <c r="M2" s="319"/>
    </row>
    <row r="3" spans="1:13" ht="42.75" customHeight="1" x14ac:dyDescent="0.25">
      <c r="B3" s="133"/>
      <c r="C3" s="132"/>
      <c r="D3" s="263" t="s">
        <v>166</v>
      </c>
      <c r="E3" s="263"/>
      <c r="F3" s="264"/>
      <c r="G3" s="341" t="str">
        <f>'(TL) SO'!A26</f>
        <v>Projektová dokumentace pro vydání stavebního povolení</v>
      </c>
      <c r="H3" s="342"/>
      <c r="I3" s="342"/>
      <c r="J3" s="342"/>
      <c r="K3" s="342"/>
      <c r="L3" s="342"/>
      <c r="M3" s="343"/>
    </row>
    <row r="4" spans="1:13" ht="14.15" customHeight="1" x14ac:dyDescent="0.25">
      <c r="B4" s="133"/>
      <c r="C4" s="132"/>
      <c r="D4" s="263" t="s">
        <v>165</v>
      </c>
      <c r="E4" s="263"/>
      <c r="F4" s="264"/>
      <c r="G4" s="322" t="str">
        <f>'(TL) SO'!A30</f>
        <v>D.1 Dokumentace stavebních objektů</v>
      </c>
      <c r="H4" s="323"/>
      <c r="I4" s="323"/>
      <c r="J4" s="323"/>
      <c r="K4" s="323"/>
      <c r="L4" s="323"/>
      <c r="M4" s="324"/>
    </row>
    <row r="5" spans="1:13" ht="14.15" customHeight="1" x14ac:dyDescent="0.25">
      <c r="B5" s="133"/>
      <c r="C5" s="132"/>
      <c r="D5" s="263" t="s">
        <v>164</v>
      </c>
      <c r="E5" s="263"/>
      <c r="F5" s="264"/>
      <c r="G5" s="329">
        <f>'(TL) SO'!A31</f>
        <v>0</v>
      </c>
      <c r="H5" s="323"/>
      <c r="I5" s="323"/>
      <c r="J5" s="323"/>
      <c r="K5" s="323"/>
      <c r="L5" s="323"/>
      <c r="M5" s="324"/>
    </row>
    <row r="6" spans="1:13" ht="14.15" customHeight="1" x14ac:dyDescent="0.25">
      <c r="B6" s="133"/>
      <c r="C6" s="132"/>
      <c r="D6" s="263" t="s">
        <v>163</v>
      </c>
      <c r="E6" s="263"/>
      <c r="F6" s="264"/>
      <c r="G6" s="42" t="str">
        <f>'(TL) SO'!D46</f>
        <v>20-026-4</v>
      </c>
      <c r="H6" s="131" t="s">
        <v>16</v>
      </c>
      <c r="I6" s="130" t="str">
        <f>'(TL) SO'!F46</f>
        <v>D.1</v>
      </c>
      <c r="J6" s="128" t="s">
        <v>169</v>
      </c>
      <c r="K6" s="129">
        <f>'(TL) SO'!D54</f>
        <v>0</v>
      </c>
      <c r="L6" s="128" t="s">
        <v>17</v>
      </c>
      <c r="M6" s="137" t="str">
        <f>'(TL) SO'!D60</f>
        <v>10 / 2020</v>
      </c>
    </row>
    <row r="7" spans="1:13" ht="40.4" customHeight="1" thickBot="1" x14ac:dyDescent="0.3">
      <c r="B7" s="344" t="s">
        <v>18</v>
      </c>
      <c r="C7" s="345"/>
      <c r="D7" s="345"/>
      <c r="E7" s="345"/>
      <c r="F7" s="345"/>
      <c r="G7" s="345"/>
      <c r="H7" s="345"/>
      <c r="I7" s="346"/>
      <c r="J7" s="346"/>
      <c r="K7" s="346"/>
      <c r="L7" s="345"/>
      <c r="M7" s="347"/>
    </row>
    <row r="8" spans="1:13" ht="18" customHeight="1" x14ac:dyDescent="0.25">
      <c r="B8" s="270" t="s">
        <v>22</v>
      </c>
      <c r="C8" s="271"/>
      <c r="D8" s="271"/>
      <c r="E8" s="271"/>
      <c r="F8" s="272"/>
      <c r="G8" s="267" t="s">
        <v>23</v>
      </c>
      <c r="H8" s="267"/>
      <c r="I8" s="267"/>
      <c r="J8" s="267"/>
      <c r="K8" s="267"/>
      <c r="L8" s="277" t="s">
        <v>24</v>
      </c>
      <c r="M8" s="278"/>
    </row>
    <row r="9" spans="1:13" ht="18" customHeight="1" thickBot="1" x14ac:dyDescent="0.3">
      <c r="B9" s="26" t="s">
        <v>25</v>
      </c>
      <c r="C9" s="27"/>
      <c r="D9" s="27" t="s">
        <v>26</v>
      </c>
      <c r="E9" s="27"/>
      <c r="F9" s="28" t="s">
        <v>27</v>
      </c>
      <c r="G9" s="268"/>
      <c r="H9" s="268"/>
      <c r="I9" s="268"/>
      <c r="J9" s="268"/>
      <c r="K9" s="268"/>
      <c r="L9" s="279"/>
      <c r="M9" s="280"/>
    </row>
    <row r="10" spans="1:13" ht="17.25" customHeight="1" x14ac:dyDescent="0.25">
      <c r="A10" s="29">
        <v>1</v>
      </c>
      <c r="B10" s="30" t="str">
        <f>'(TL) hlavni'!$E$45</f>
        <v>20-026-4</v>
      </c>
      <c r="C10" s="31" t="s">
        <v>16</v>
      </c>
      <c r="D10" s="32"/>
      <c r="E10" s="33"/>
      <c r="F10" s="68"/>
      <c r="G10" s="289"/>
      <c r="H10" s="290"/>
      <c r="I10" s="290"/>
      <c r="J10" s="290"/>
      <c r="K10" s="291"/>
      <c r="L10" s="325"/>
      <c r="M10" s="326"/>
    </row>
    <row r="11" spans="1:13" ht="17.25" customHeight="1" x14ac:dyDescent="0.25">
      <c r="A11" s="29">
        <v>2</v>
      </c>
      <c r="B11" s="34"/>
      <c r="C11" s="35"/>
      <c r="D11" s="32"/>
      <c r="E11" s="36"/>
      <c r="F11" s="67"/>
      <c r="G11" s="289"/>
      <c r="H11" s="290"/>
      <c r="I11" s="290"/>
      <c r="J11" s="290"/>
      <c r="K11" s="291"/>
      <c r="L11" s="325"/>
      <c r="M11" s="326"/>
    </row>
    <row r="12" spans="1:13" ht="17.25" customHeight="1" x14ac:dyDescent="0.25">
      <c r="A12" s="29">
        <v>3</v>
      </c>
      <c r="B12" s="34"/>
      <c r="C12" s="35"/>
      <c r="D12" s="32"/>
      <c r="E12" s="36"/>
      <c r="F12" s="67"/>
      <c r="G12" s="289"/>
      <c r="H12" s="290"/>
      <c r="I12" s="290"/>
      <c r="J12" s="290"/>
      <c r="K12" s="291"/>
      <c r="L12" s="327"/>
      <c r="M12" s="328"/>
    </row>
    <row r="13" spans="1:13" ht="17.25" customHeight="1" x14ac:dyDescent="0.25">
      <c r="A13" s="29">
        <v>4</v>
      </c>
      <c r="B13" s="34"/>
      <c r="C13" s="35"/>
      <c r="D13" s="32"/>
      <c r="E13" s="36"/>
      <c r="F13" s="67"/>
      <c r="G13" s="289"/>
      <c r="H13" s="290"/>
      <c r="I13" s="290"/>
      <c r="J13" s="290"/>
      <c r="K13" s="291"/>
      <c r="L13" s="325"/>
      <c r="M13" s="326"/>
    </row>
    <row r="14" spans="1:13" ht="17.25" customHeight="1" x14ac:dyDescent="0.25">
      <c r="A14" s="29">
        <v>5</v>
      </c>
      <c r="B14" s="34"/>
      <c r="C14" s="35"/>
      <c r="D14" s="32"/>
      <c r="E14" s="36"/>
      <c r="F14" s="67"/>
      <c r="G14" s="289"/>
      <c r="H14" s="290"/>
      <c r="I14" s="290"/>
      <c r="J14" s="290"/>
      <c r="K14" s="291"/>
      <c r="L14" s="325"/>
      <c r="M14" s="326"/>
    </row>
    <row r="15" spans="1:13" ht="17.25" customHeight="1" x14ac:dyDescent="0.25">
      <c r="A15" s="29">
        <v>6</v>
      </c>
      <c r="B15" s="34"/>
      <c r="C15" s="35"/>
      <c r="D15" s="32"/>
      <c r="E15" s="36"/>
      <c r="F15" s="67"/>
      <c r="G15" s="289"/>
      <c r="H15" s="290"/>
      <c r="I15" s="290"/>
      <c r="J15" s="290"/>
      <c r="K15" s="291"/>
      <c r="L15" s="325"/>
      <c r="M15" s="326"/>
    </row>
    <row r="16" spans="1:13" ht="17.25" customHeight="1" x14ac:dyDescent="0.25">
      <c r="A16" s="29">
        <v>7</v>
      </c>
      <c r="B16" s="34"/>
      <c r="C16" s="35"/>
      <c r="D16" s="32"/>
      <c r="E16" s="36"/>
      <c r="F16" s="67"/>
      <c r="G16" s="286"/>
      <c r="H16" s="287"/>
      <c r="I16" s="287"/>
      <c r="J16" s="287"/>
      <c r="K16" s="288"/>
      <c r="L16" s="325"/>
      <c r="M16" s="326"/>
    </row>
    <row r="17" spans="1:13" ht="17.25" customHeight="1" x14ac:dyDescent="0.25">
      <c r="A17" s="29">
        <v>8</v>
      </c>
      <c r="B17" s="34"/>
      <c r="C17" s="35"/>
      <c r="D17" s="32"/>
      <c r="E17" s="36"/>
      <c r="F17" s="67"/>
      <c r="G17" s="289"/>
      <c r="H17" s="290"/>
      <c r="I17" s="290"/>
      <c r="J17" s="290"/>
      <c r="K17" s="291"/>
      <c r="L17" s="325"/>
      <c r="M17" s="326"/>
    </row>
    <row r="18" spans="1:13" ht="17.25" customHeight="1" x14ac:dyDescent="0.25">
      <c r="A18" s="29">
        <v>9</v>
      </c>
      <c r="B18" s="34"/>
      <c r="C18" s="35"/>
      <c r="D18" s="32"/>
      <c r="E18" s="36"/>
      <c r="F18" s="67"/>
      <c r="G18" s="289"/>
      <c r="H18" s="290"/>
      <c r="I18" s="290"/>
      <c r="J18" s="290"/>
      <c r="K18" s="291"/>
      <c r="L18" s="325"/>
      <c r="M18" s="326"/>
    </row>
    <row r="19" spans="1:13" ht="17.25" customHeight="1" x14ac:dyDescent="0.25">
      <c r="A19" s="29">
        <v>10</v>
      </c>
      <c r="B19" s="34"/>
      <c r="C19" s="35"/>
      <c r="D19" s="32"/>
      <c r="E19" s="36"/>
      <c r="F19" s="67"/>
      <c r="G19" s="289"/>
      <c r="H19" s="290"/>
      <c r="I19" s="290"/>
      <c r="J19" s="290"/>
      <c r="K19" s="291"/>
      <c r="L19" s="325"/>
      <c r="M19" s="326"/>
    </row>
    <row r="20" spans="1:13" ht="17.25" customHeight="1" x14ac:dyDescent="0.25">
      <c r="A20" s="29">
        <v>11</v>
      </c>
      <c r="B20" s="34"/>
      <c r="C20" s="35"/>
      <c r="D20" s="32"/>
      <c r="E20" s="36"/>
      <c r="F20" s="67"/>
      <c r="G20" s="289"/>
      <c r="H20" s="290"/>
      <c r="I20" s="290"/>
      <c r="J20" s="290"/>
      <c r="K20" s="291"/>
      <c r="L20" s="327"/>
      <c r="M20" s="328"/>
    </row>
    <row r="21" spans="1:13" ht="17.25" customHeight="1" x14ac:dyDescent="0.25">
      <c r="A21" s="29">
        <v>12</v>
      </c>
      <c r="B21" s="34"/>
      <c r="C21" s="35"/>
      <c r="D21" s="32"/>
      <c r="E21" s="36"/>
      <c r="F21" s="67"/>
      <c r="G21" s="289"/>
      <c r="H21" s="290"/>
      <c r="I21" s="290"/>
      <c r="J21" s="290"/>
      <c r="K21" s="291"/>
      <c r="L21" s="327"/>
      <c r="M21" s="328"/>
    </row>
    <row r="22" spans="1:13" ht="17.25" customHeight="1" x14ac:dyDescent="0.25">
      <c r="A22" s="29">
        <v>13</v>
      </c>
      <c r="B22" s="34"/>
      <c r="C22" s="35"/>
      <c r="D22" s="32"/>
      <c r="E22" s="36"/>
      <c r="F22" s="67"/>
      <c r="G22" s="289"/>
      <c r="H22" s="290"/>
      <c r="I22" s="290"/>
      <c r="J22" s="290"/>
      <c r="K22" s="291"/>
      <c r="L22" s="327"/>
      <c r="M22" s="328"/>
    </row>
    <row r="23" spans="1:13" ht="17.25" customHeight="1" x14ac:dyDescent="0.25">
      <c r="A23" s="29">
        <v>14</v>
      </c>
      <c r="B23" s="34"/>
      <c r="C23" s="35"/>
      <c r="D23" s="32"/>
      <c r="E23" s="36"/>
      <c r="F23" s="67"/>
      <c r="G23" s="289"/>
      <c r="H23" s="290"/>
      <c r="I23" s="290"/>
      <c r="J23" s="290"/>
      <c r="K23" s="291"/>
      <c r="L23" s="327"/>
      <c r="M23" s="328"/>
    </row>
    <row r="24" spans="1:13" ht="17.25" customHeight="1" x14ac:dyDescent="0.25">
      <c r="A24" s="29">
        <v>15</v>
      </c>
      <c r="B24" s="34"/>
      <c r="C24" s="35"/>
      <c r="D24" s="32"/>
      <c r="E24" s="36"/>
      <c r="F24" s="67"/>
      <c r="G24" s="289"/>
      <c r="H24" s="290"/>
      <c r="I24" s="290"/>
      <c r="J24" s="290"/>
      <c r="K24" s="291"/>
      <c r="L24" s="327"/>
      <c r="M24" s="328"/>
    </row>
    <row r="25" spans="1:13" ht="17.25" customHeight="1" x14ac:dyDescent="0.25">
      <c r="A25" s="29">
        <v>16</v>
      </c>
      <c r="B25" s="34"/>
      <c r="C25" s="35"/>
      <c r="D25" s="32"/>
      <c r="E25" s="36"/>
      <c r="F25" s="67"/>
      <c r="G25" s="289"/>
      <c r="H25" s="290"/>
      <c r="I25" s="290"/>
      <c r="J25" s="290"/>
      <c r="K25" s="291"/>
      <c r="L25" s="327"/>
      <c r="M25" s="328"/>
    </row>
    <row r="26" spans="1:13" ht="17.25" customHeight="1" x14ac:dyDescent="0.25">
      <c r="A26" s="29">
        <v>17</v>
      </c>
      <c r="B26" s="34"/>
      <c r="C26" s="35"/>
      <c r="D26" s="32"/>
      <c r="E26" s="36"/>
      <c r="F26" s="67"/>
      <c r="G26" s="289"/>
      <c r="H26" s="290"/>
      <c r="I26" s="290"/>
      <c r="J26" s="290"/>
      <c r="K26" s="291"/>
      <c r="L26" s="327"/>
      <c r="M26" s="328"/>
    </row>
    <row r="27" spans="1:13" ht="17.25" customHeight="1" x14ac:dyDescent="0.25">
      <c r="A27" s="29">
        <v>18</v>
      </c>
      <c r="B27" s="34"/>
      <c r="C27" s="35"/>
      <c r="D27" s="32"/>
      <c r="E27" s="36"/>
      <c r="F27" s="67"/>
      <c r="G27" s="289"/>
      <c r="H27" s="290"/>
      <c r="I27" s="290"/>
      <c r="J27" s="290"/>
      <c r="K27" s="291"/>
      <c r="L27" s="327"/>
      <c r="M27" s="328"/>
    </row>
    <row r="28" spans="1:13" ht="17.25" customHeight="1" x14ac:dyDescent="0.25">
      <c r="A28" s="29">
        <v>19</v>
      </c>
      <c r="B28" s="34"/>
      <c r="C28" s="35"/>
      <c r="D28" s="32"/>
      <c r="E28" s="36"/>
      <c r="F28" s="67"/>
      <c r="G28" s="289"/>
      <c r="H28" s="290"/>
      <c r="I28" s="290"/>
      <c r="J28" s="290"/>
      <c r="K28" s="291"/>
      <c r="L28" s="327"/>
      <c r="M28" s="328"/>
    </row>
    <row r="29" spans="1:13" ht="17.25" customHeight="1" x14ac:dyDescent="0.25">
      <c r="A29" s="29">
        <v>20</v>
      </c>
      <c r="B29" s="34"/>
      <c r="C29" s="35"/>
      <c r="D29" s="32"/>
      <c r="E29" s="36"/>
      <c r="F29" s="67"/>
      <c r="G29" s="289"/>
      <c r="H29" s="290"/>
      <c r="I29" s="290"/>
      <c r="J29" s="290"/>
      <c r="K29" s="291"/>
      <c r="L29" s="327"/>
      <c r="M29" s="328"/>
    </row>
    <row r="30" spans="1:13" ht="17.25" customHeight="1" x14ac:dyDescent="0.25">
      <c r="A30" s="29">
        <v>21</v>
      </c>
      <c r="B30" s="34"/>
      <c r="C30" s="35"/>
      <c r="D30" s="32"/>
      <c r="E30" s="36"/>
      <c r="F30" s="67"/>
      <c r="G30" s="289"/>
      <c r="H30" s="290"/>
      <c r="I30" s="290"/>
      <c r="J30" s="290"/>
      <c r="K30" s="291"/>
      <c r="L30" s="327"/>
      <c r="M30" s="328"/>
    </row>
    <row r="31" spans="1:13" ht="17.25" customHeight="1" x14ac:dyDescent="0.25">
      <c r="A31" s="29">
        <v>22</v>
      </c>
      <c r="B31" s="34"/>
      <c r="C31" s="35"/>
      <c r="D31" s="32"/>
      <c r="E31" s="36"/>
      <c r="F31" s="67"/>
      <c r="G31" s="289"/>
      <c r="H31" s="290"/>
      <c r="I31" s="290"/>
      <c r="J31" s="290"/>
      <c r="K31" s="291"/>
      <c r="L31" s="327"/>
      <c r="M31" s="328"/>
    </row>
    <row r="32" spans="1:13" ht="17.25" customHeight="1" x14ac:dyDescent="0.25">
      <c r="A32" s="29">
        <v>23</v>
      </c>
      <c r="B32" s="34"/>
      <c r="C32" s="35"/>
      <c r="D32" s="32"/>
      <c r="E32" s="36"/>
      <c r="F32" s="67"/>
      <c r="G32" s="289"/>
      <c r="H32" s="290"/>
      <c r="I32" s="290"/>
      <c r="J32" s="290"/>
      <c r="K32" s="291"/>
      <c r="L32" s="327"/>
      <c r="M32" s="328"/>
    </row>
    <row r="33" spans="1:13" ht="17.25" customHeight="1" x14ac:dyDescent="0.25">
      <c r="A33" s="29">
        <v>24</v>
      </c>
      <c r="B33" s="34"/>
      <c r="C33" s="35"/>
      <c r="D33" s="32"/>
      <c r="E33" s="36"/>
      <c r="F33" s="67"/>
      <c r="G33" s="289"/>
      <c r="H33" s="290"/>
      <c r="I33" s="290"/>
      <c r="J33" s="290"/>
      <c r="K33" s="291"/>
      <c r="L33" s="327"/>
      <c r="M33" s="328"/>
    </row>
    <row r="34" spans="1:13" ht="17.25" customHeight="1" x14ac:dyDescent="0.25">
      <c r="A34" s="29">
        <v>25</v>
      </c>
      <c r="B34" s="34"/>
      <c r="C34" s="35"/>
      <c r="D34" s="32"/>
      <c r="E34" s="36"/>
      <c r="F34" s="67"/>
      <c r="G34" s="289"/>
      <c r="H34" s="290"/>
      <c r="I34" s="290"/>
      <c r="J34" s="290"/>
      <c r="K34" s="291"/>
      <c r="L34" s="327"/>
      <c r="M34" s="328"/>
    </row>
    <row r="35" spans="1:13" ht="17.25" customHeight="1" x14ac:dyDescent="0.25">
      <c r="A35" s="29">
        <v>26</v>
      </c>
      <c r="B35" s="34"/>
      <c r="C35" s="35"/>
      <c r="D35" s="32"/>
      <c r="E35" s="36"/>
      <c r="F35" s="67"/>
      <c r="G35" s="289"/>
      <c r="H35" s="290"/>
      <c r="I35" s="290"/>
      <c r="J35" s="290"/>
      <c r="K35" s="291"/>
      <c r="L35" s="327"/>
      <c r="M35" s="328"/>
    </row>
    <row r="36" spans="1:13" ht="17.25" customHeight="1" x14ac:dyDescent="0.25">
      <c r="A36" s="29">
        <v>27</v>
      </c>
      <c r="B36" s="34"/>
      <c r="C36" s="35"/>
      <c r="D36" s="32"/>
      <c r="E36" s="36"/>
      <c r="F36" s="67"/>
      <c r="G36" s="289"/>
      <c r="H36" s="290"/>
      <c r="I36" s="290"/>
      <c r="J36" s="290"/>
      <c r="K36" s="291"/>
      <c r="L36" s="327"/>
      <c r="M36" s="328"/>
    </row>
    <row r="37" spans="1:13" ht="17.25" customHeight="1" x14ac:dyDescent="0.25">
      <c r="A37" s="29">
        <v>28</v>
      </c>
      <c r="B37" s="34"/>
      <c r="C37" s="35"/>
      <c r="D37" s="32"/>
      <c r="E37" s="36"/>
      <c r="F37" s="67"/>
      <c r="G37" s="289"/>
      <c r="H37" s="290"/>
      <c r="I37" s="290"/>
      <c r="J37" s="290"/>
      <c r="K37" s="291"/>
      <c r="L37" s="327"/>
      <c r="M37" s="328"/>
    </row>
    <row r="38" spans="1:13" ht="17.25" customHeight="1" x14ac:dyDescent="0.25">
      <c r="A38" s="29">
        <v>29</v>
      </c>
      <c r="B38" s="34"/>
      <c r="C38" s="35"/>
      <c r="D38" s="32"/>
      <c r="E38" s="36"/>
      <c r="F38" s="67"/>
      <c r="G38" s="289"/>
      <c r="H38" s="290"/>
      <c r="I38" s="290"/>
      <c r="J38" s="290"/>
      <c r="K38" s="291"/>
      <c r="L38" s="327"/>
      <c r="M38" s="328"/>
    </row>
    <row r="39" spans="1:13" ht="17.25" customHeight="1" x14ac:dyDescent="0.25">
      <c r="A39" s="29">
        <v>30</v>
      </c>
      <c r="B39" s="34"/>
      <c r="C39" s="35"/>
      <c r="D39" s="32"/>
      <c r="E39" s="36"/>
      <c r="F39" s="67"/>
      <c r="G39" s="289"/>
      <c r="H39" s="290"/>
      <c r="I39" s="290"/>
      <c r="J39" s="290"/>
      <c r="K39" s="291"/>
      <c r="L39" s="327"/>
      <c r="M39" s="328"/>
    </row>
    <row r="40" spans="1:13" ht="17.25" customHeight="1" x14ac:dyDescent="0.25">
      <c r="A40" s="29">
        <v>31</v>
      </c>
      <c r="B40" s="34"/>
      <c r="C40" s="35"/>
      <c r="D40" s="32"/>
      <c r="E40" s="36"/>
      <c r="F40" s="67"/>
      <c r="G40" s="289"/>
      <c r="H40" s="290"/>
      <c r="I40" s="290"/>
      <c r="J40" s="290"/>
      <c r="K40" s="291"/>
      <c r="L40" s="327"/>
      <c r="M40" s="328"/>
    </row>
    <row r="41" spans="1:13" ht="17.25" customHeight="1" x14ac:dyDescent="0.25">
      <c r="A41" s="29">
        <v>32</v>
      </c>
      <c r="B41" s="34"/>
      <c r="C41" s="35"/>
      <c r="D41" s="32"/>
      <c r="E41" s="36"/>
      <c r="F41" s="67"/>
      <c r="G41" s="289"/>
      <c r="H41" s="290"/>
      <c r="I41" s="290"/>
      <c r="J41" s="290"/>
      <c r="K41" s="291"/>
      <c r="L41" s="327"/>
      <c r="M41" s="328"/>
    </row>
    <row r="42" spans="1:13" ht="17.25" customHeight="1" x14ac:dyDescent="0.25">
      <c r="A42" s="29">
        <v>33</v>
      </c>
      <c r="B42" s="34"/>
      <c r="C42" s="35"/>
      <c r="D42" s="32"/>
      <c r="E42" s="36"/>
      <c r="F42" s="67"/>
      <c r="G42" s="289"/>
      <c r="H42" s="290"/>
      <c r="I42" s="290"/>
      <c r="J42" s="290"/>
      <c r="K42" s="291"/>
      <c r="L42" s="327"/>
      <c r="M42" s="328"/>
    </row>
    <row r="43" spans="1:13" ht="17.25" customHeight="1" x14ac:dyDescent="0.25">
      <c r="A43" s="29">
        <v>34</v>
      </c>
      <c r="B43" s="34"/>
      <c r="C43" s="35"/>
      <c r="D43" s="32"/>
      <c r="E43" s="36"/>
      <c r="F43" s="67"/>
      <c r="G43" s="289"/>
      <c r="H43" s="290"/>
      <c r="I43" s="290"/>
      <c r="J43" s="290"/>
      <c r="K43" s="291"/>
      <c r="L43" s="327"/>
      <c r="M43" s="328"/>
    </row>
    <row r="44" spans="1:13" ht="17.25" customHeight="1" x14ac:dyDescent="0.25">
      <c r="A44" s="29">
        <v>35</v>
      </c>
      <c r="B44" s="34"/>
      <c r="C44" s="35"/>
      <c r="D44" s="32"/>
      <c r="E44" s="36"/>
      <c r="F44" s="67"/>
      <c r="G44" s="289"/>
      <c r="H44" s="290"/>
      <c r="I44" s="290"/>
      <c r="J44" s="290"/>
      <c r="K44" s="291"/>
      <c r="L44" s="327"/>
      <c r="M44" s="328"/>
    </row>
    <row r="45" spans="1:13" ht="15.75" customHeight="1" x14ac:dyDescent="0.25">
      <c r="A45" s="29">
        <v>36</v>
      </c>
      <c r="B45" s="34"/>
      <c r="C45" s="35"/>
      <c r="D45" s="32"/>
      <c r="E45" s="36"/>
      <c r="F45" s="67"/>
      <c r="G45" s="286"/>
      <c r="H45" s="287"/>
      <c r="I45" s="287"/>
      <c r="J45" s="287"/>
      <c r="K45" s="288"/>
      <c r="L45" s="327"/>
      <c r="M45" s="328"/>
    </row>
    <row r="46" spans="1:13" ht="40.4" hidden="1" customHeight="1" thickBot="1" x14ac:dyDescent="0.3">
      <c r="A46" s="29"/>
      <c r="B46" s="335" t="s">
        <v>18</v>
      </c>
      <c r="C46" s="336"/>
      <c r="D46" s="336"/>
      <c r="E46" s="336"/>
      <c r="F46" s="336"/>
      <c r="G46" s="336"/>
      <c r="H46" s="336"/>
      <c r="I46" s="336"/>
      <c r="J46" s="336"/>
      <c r="K46" s="336"/>
      <c r="L46" s="336"/>
      <c r="M46" s="337"/>
    </row>
    <row r="47" spans="1:13" ht="18" hidden="1" customHeight="1" x14ac:dyDescent="0.25">
      <c r="A47" s="29"/>
      <c r="B47" s="270" t="s">
        <v>22</v>
      </c>
      <c r="C47" s="271"/>
      <c r="D47" s="271"/>
      <c r="E47" s="271"/>
      <c r="F47" s="272"/>
      <c r="G47" s="267" t="s">
        <v>23</v>
      </c>
      <c r="H47" s="267"/>
      <c r="I47" s="267"/>
      <c r="J47" s="267"/>
      <c r="K47" s="267"/>
      <c r="L47" s="277" t="s">
        <v>24</v>
      </c>
      <c r="M47" s="278"/>
    </row>
    <row r="48" spans="1:13" ht="18" hidden="1" customHeight="1" thickBot="1" x14ac:dyDescent="0.3">
      <c r="A48" s="29"/>
      <c r="B48" s="26" t="s">
        <v>25</v>
      </c>
      <c r="C48" s="27"/>
      <c r="D48" s="27" t="s">
        <v>26</v>
      </c>
      <c r="E48" s="27"/>
      <c r="F48" s="28" t="s">
        <v>27</v>
      </c>
      <c r="G48" s="268"/>
      <c r="H48" s="268"/>
      <c r="I48" s="268"/>
      <c r="J48" s="268"/>
      <c r="K48" s="268"/>
      <c r="L48" s="279"/>
      <c r="M48" s="280"/>
    </row>
    <row r="49" spans="1:13" ht="17.25" hidden="1" customHeight="1" x14ac:dyDescent="0.25">
      <c r="A49" s="29">
        <v>40</v>
      </c>
      <c r="B49" s="30"/>
      <c r="C49" s="31" t="s">
        <v>16</v>
      </c>
      <c r="D49" s="32"/>
      <c r="E49" s="33"/>
      <c r="F49" s="68"/>
      <c r="G49" s="289"/>
      <c r="H49" s="290"/>
      <c r="I49" s="290"/>
      <c r="J49" s="290"/>
      <c r="K49" s="291"/>
      <c r="L49" s="289"/>
      <c r="M49" s="291"/>
    </row>
    <row r="50" spans="1:13" ht="17.25" hidden="1" customHeight="1" x14ac:dyDescent="0.25">
      <c r="A50" s="29">
        <v>41</v>
      </c>
      <c r="B50" s="34"/>
      <c r="C50" s="35"/>
      <c r="D50" s="32"/>
      <c r="E50" s="36"/>
      <c r="F50" s="67"/>
      <c r="G50" s="289"/>
      <c r="H50" s="290"/>
      <c r="I50" s="290"/>
      <c r="J50" s="290"/>
      <c r="K50" s="291"/>
      <c r="L50" s="286"/>
      <c r="M50" s="288"/>
    </row>
    <row r="51" spans="1:13" ht="17.25" hidden="1" customHeight="1" x14ac:dyDescent="0.25">
      <c r="A51" s="29">
        <v>42</v>
      </c>
      <c r="B51" s="34"/>
      <c r="C51" s="35"/>
      <c r="D51" s="32"/>
      <c r="E51" s="36"/>
      <c r="F51" s="67"/>
      <c r="G51" s="289"/>
      <c r="H51" s="290"/>
      <c r="I51" s="290"/>
      <c r="J51" s="290"/>
      <c r="K51" s="291"/>
      <c r="L51" s="286"/>
      <c r="M51" s="288"/>
    </row>
    <row r="52" spans="1:13" ht="17.25" hidden="1" customHeight="1" x14ac:dyDescent="0.25">
      <c r="A52" s="29">
        <v>43</v>
      </c>
      <c r="B52" s="34"/>
      <c r="C52" s="35"/>
      <c r="D52" s="32"/>
      <c r="E52" s="36"/>
      <c r="F52" s="67"/>
      <c r="G52" s="289"/>
      <c r="H52" s="290"/>
      <c r="I52" s="290"/>
      <c r="J52" s="290"/>
      <c r="K52" s="291"/>
      <c r="L52" s="286"/>
      <c r="M52" s="288"/>
    </row>
    <row r="53" spans="1:13" ht="17.25" hidden="1" customHeight="1" x14ac:dyDescent="0.25">
      <c r="A53" s="29">
        <v>44</v>
      </c>
      <c r="B53" s="34"/>
      <c r="C53" s="35"/>
      <c r="D53" s="32"/>
      <c r="E53" s="36"/>
      <c r="F53" s="67"/>
      <c r="G53" s="289"/>
      <c r="H53" s="290"/>
      <c r="I53" s="290"/>
      <c r="J53" s="290"/>
      <c r="K53" s="291"/>
      <c r="L53" s="286"/>
      <c r="M53" s="288"/>
    </row>
    <row r="54" spans="1:13" ht="17.25" hidden="1" customHeight="1" x14ac:dyDescent="0.25">
      <c r="A54" s="29">
        <v>45</v>
      </c>
      <c r="B54" s="34"/>
      <c r="C54" s="35"/>
      <c r="D54" s="32"/>
      <c r="E54" s="36"/>
      <c r="F54" s="67"/>
      <c r="G54" s="289"/>
      <c r="H54" s="290"/>
      <c r="I54" s="290"/>
      <c r="J54" s="290"/>
      <c r="K54" s="291"/>
      <c r="L54" s="286"/>
      <c r="M54" s="288"/>
    </row>
    <row r="55" spans="1:13" ht="17.25" hidden="1" customHeight="1" x14ac:dyDescent="0.25">
      <c r="A55" s="29">
        <v>46</v>
      </c>
      <c r="B55" s="34"/>
      <c r="C55" s="35"/>
      <c r="D55" s="32"/>
      <c r="E55" s="36"/>
      <c r="F55" s="67"/>
      <c r="G55" s="289"/>
      <c r="H55" s="290"/>
      <c r="I55" s="290"/>
      <c r="J55" s="290"/>
      <c r="K55" s="291"/>
      <c r="L55" s="286"/>
      <c r="M55" s="288"/>
    </row>
    <row r="56" spans="1:13" ht="17.25" hidden="1" customHeight="1" x14ac:dyDescent="0.25">
      <c r="A56" s="29">
        <v>47</v>
      </c>
      <c r="B56" s="34"/>
      <c r="C56" s="35"/>
      <c r="D56" s="32"/>
      <c r="E56" s="36"/>
      <c r="F56" s="67"/>
      <c r="G56" s="289"/>
      <c r="H56" s="290"/>
      <c r="I56" s="290"/>
      <c r="J56" s="290"/>
      <c r="K56" s="291"/>
      <c r="L56" s="286"/>
      <c r="M56" s="288"/>
    </row>
    <row r="57" spans="1:13" ht="17.25" hidden="1" customHeight="1" x14ac:dyDescent="0.25">
      <c r="A57" s="29">
        <v>48</v>
      </c>
      <c r="B57" s="34"/>
      <c r="C57" s="35"/>
      <c r="D57" s="32"/>
      <c r="E57" s="36"/>
      <c r="F57" s="67"/>
      <c r="G57" s="289"/>
      <c r="H57" s="290"/>
      <c r="I57" s="290"/>
      <c r="J57" s="290"/>
      <c r="K57" s="291"/>
      <c r="L57" s="286"/>
      <c r="M57" s="288"/>
    </row>
    <row r="58" spans="1:13" ht="17.25" hidden="1" customHeight="1" x14ac:dyDescent="0.25">
      <c r="A58" s="29">
        <v>49</v>
      </c>
      <c r="B58" s="34"/>
      <c r="C58" s="35"/>
      <c r="D58" s="32"/>
      <c r="E58" s="36"/>
      <c r="F58" s="67"/>
      <c r="G58" s="289"/>
      <c r="H58" s="290"/>
      <c r="I58" s="290"/>
      <c r="J58" s="290"/>
      <c r="K58" s="291"/>
      <c r="L58" s="286"/>
      <c r="M58" s="288"/>
    </row>
    <row r="59" spans="1:13" ht="17.25" hidden="1" customHeight="1" x14ac:dyDescent="0.25">
      <c r="A59" s="29">
        <v>50</v>
      </c>
      <c r="B59" s="34"/>
      <c r="C59" s="35"/>
      <c r="D59" s="32"/>
      <c r="E59" s="36"/>
      <c r="F59" s="67"/>
      <c r="G59" s="289"/>
      <c r="H59" s="290"/>
      <c r="I59" s="290"/>
      <c r="J59" s="290"/>
      <c r="K59" s="291"/>
      <c r="L59" s="286"/>
      <c r="M59" s="288"/>
    </row>
    <row r="60" spans="1:13" ht="17.25" hidden="1" customHeight="1" x14ac:dyDescent="0.25">
      <c r="A60" s="29">
        <v>51</v>
      </c>
      <c r="B60" s="34"/>
      <c r="C60" s="35"/>
      <c r="D60" s="32"/>
      <c r="E60" s="36"/>
      <c r="F60" s="67"/>
      <c r="G60" s="289"/>
      <c r="H60" s="290"/>
      <c r="I60" s="290"/>
      <c r="J60" s="290"/>
      <c r="K60" s="291"/>
      <c r="L60" s="286"/>
      <c r="M60" s="288"/>
    </row>
    <row r="61" spans="1:13" ht="17.25" hidden="1" customHeight="1" x14ac:dyDescent="0.25">
      <c r="A61" s="29">
        <v>52</v>
      </c>
      <c r="B61" s="34"/>
      <c r="C61" s="35"/>
      <c r="D61" s="32"/>
      <c r="E61" s="36"/>
      <c r="F61" s="67"/>
      <c r="G61" s="289"/>
      <c r="H61" s="290"/>
      <c r="I61" s="290"/>
      <c r="J61" s="290"/>
      <c r="K61" s="291"/>
      <c r="L61" s="286"/>
      <c r="M61" s="288"/>
    </row>
    <row r="62" spans="1:13" ht="17.25" hidden="1" customHeight="1" x14ac:dyDescent="0.25">
      <c r="A62" s="29">
        <v>53</v>
      </c>
      <c r="B62" s="34"/>
      <c r="C62" s="35"/>
      <c r="D62" s="32"/>
      <c r="E62" s="36"/>
      <c r="F62" s="67"/>
      <c r="G62" s="289"/>
      <c r="H62" s="290"/>
      <c r="I62" s="290"/>
      <c r="J62" s="290"/>
      <c r="K62" s="291"/>
      <c r="L62" s="286"/>
      <c r="M62" s="288"/>
    </row>
    <row r="63" spans="1:13" ht="17.25" hidden="1" customHeight="1" x14ac:dyDescent="0.25">
      <c r="A63" s="29">
        <v>54</v>
      </c>
      <c r="B63" s="34"/>
      <c r="C63" s="35"/>
      <c r="D63" s="32"/>
      <c r="E63" s="36"/>
      <c r="F63" s="67"/>
      <c r="G63" s="289"/>
      <c r="H63" s="290"/>
      <c r="I63" s="290"/>
      <c r="J63" s="290"/>
      <c r="K63" s="291"/>
      <c r="L63" s="286"/>
      <c r="M63" s="288"/>
    </row>
    <row r="64" spans="1:13" ht="17.25" hidden="1" customHeight="1" x14ac:dyDescent="0.25">
      <c r="A64" s="29">
        <v>55</v>
      </c>
      <c r="B64" s="34"/>
      <c r="C64" s="35"/>
      <c r="D64" s="32"/>
      <c r="E64" s="36"/>
      <c r="F64" s="67"/>
      <c r="G64" s="289"/>
      <c r="H64" s="290"/>
      <c r="I64" s="290"/>
      <c r="J64" s="290"/>
      <c r="K64" s="291"/>
      <c r="L64" s="286"/>
      <c r="M64" s="288"/>
    </row>
    <row r="65" spans="1:13" ht="17.25" hidden="1" customHeight="1" x14ac:dyDescent="0.25">
      <c r="A65" s="29">
        <v>56</v>
      </c>
      <c r="B65" s="34"/>
      <c r="C65" s="35"/>
      <c r="D65" s="32"/>
      <c r="E65" s="36"/>
      <c r="F65" s="67"/>
      <c r="G65" s="289"/>
      <c r="H65" s="290"/>
      <c r="I65" s="290"/>
      <c r="J65" s="290"/>
      <c r="K65" s="291"/>
      <c r="L65" s="286"/>
      <c r="M65" s="288"/>
    </row>
    <row r="66" spans="1:13" ht="17.25" hidden="1" customHeight="1" x14ac:dyDescent="0.25">
      <c r="A66" s="29">
        <v>57</v>
      </c>
      <c r="B66" s="34"/>
      <c r="C66" s="35"/>
      <c r="D66" s="32"/>
      <c r="E66" s="36"/>
      <c r="F66" s="67"/>
      <c r="G66" s="289"/>
      <c r="H66" s="290"/>
      <c r="I66" s="290"/>
      <c r="J66" s="290"/>
      <c r="K66" s="291"/>
      <c r="L66" s="286"/>
      <c r="M66" s="288"/>
    </row>
    <row r="67" spans="1:13" ht="17.25" hidden="1" customHeight="1" x14ac:dyDescent="0.25">
      <c r="A67" s="29">
        <v>58</v>
      </c>
      <c r="B67" s="34"/>
      <c r="C67" s="35"/>
      <c r="D67" s="32"/>
      <c r="E67" s="36"/>
      <c r="F67" s="67"/>
      <c r="G67" s="289"/>
      <c r="H67" s="290"/>
      <c r="I67" s="290"/>
      <c r="J67" s="290"/>
      <c r="K67" s="291"/>
      <c r="L67" s="286"/>
      <c r="M67" s="288"/>
    </row>
    <row r="68" spans="1:13" ht="17.25" hidden="1" customHeight="1" x14ac:dyDescent="0.25">
      <c r="A68" s="29">
        <v>59</v>
      </c>
      <c r="B68" s="34"/>
      <c r="C68" s="35"/>
      <c r="D68" s="32"/>
      <c r="E68" s="36"/>
      <c r="F68" s="67"/>
      <c r="G68" s="289"/>
      <c r="H68" s="290"/>
      <c r="I68" s="290"/>
      <c r="J68" s="290"/>
      <c r="K68" s="291"/>
      <c r="L68" s="286"/>
      <c r="M68" s="288"/>
    </row>
    <row r="69" spans="1:13" ht="17.25" hidden="1" customHeight="1" x14ac:dyDescent="0.25">
      <c r="A69" s="29">
        <v>60</v>
      </c>
      <c r="B69" s="34"/>
      <c r="C69" s="35"/>
      <c r="D69" s="32"/>
      <c r="E69" s="36"/>
      <c r="F69" s="67"/>
      <c r="G69" s="289"/>
      <c r="H69" s="290"/>
      <c r="I69" s="290"/>
      <c r="J69" s="290"/>
      <c r="K69" s="291"/>
      <c r="L69" s="286"/>
      <c r="M69" s="288"/>
    </row>
    <row r="70" spans="1:13" ht="17.25" hidden="1" customHeight="1" x14ac:dyDescent="0.25">
      <c r="A70" s="29"/>
      <c r="B70" s="34"/>
      <c r="C70" s="35"/>
      <c r="D70" s="32"/>
      <c r="E70" s="36"/>
      <c r="F70" s="67"/>
      <c r="G70" s="289"/>
      <c r="H70" s="290"/>
      <c r="I70" s="290"/>
      <c r="J70" s="290"/>
      <c r="K70" s="291"/>
      <c r="L70" s="286"/>
      <c r="M70" s="288"/>
    </row>
    <row r="71" spans="1:13" ht="17.25" hidden="1" customHeight="1" x14ac:dyDescent="0.25">
      <c r="A71" s="29"/>
      <c r="B71" s="34"/>
      <c r="C71" s="35"/>
      <c r="D71" s="32"/>
      <c r="E71" s="36"/>
      <c r="F71" s="67"/>
      <c r="G71" s="289"/>
      <c r="H71" s="290"/>
      <c r="I71" s="290"/>
      <c r="J71" s="290"/>
      <c r="K71" s="291"/>
      <c r="L71" s="286"/>
      <c r="M71" s="288"/>
    </row>
    <row r="72" spans="1:13" ht="17.25" hidden="1" customHeight="1" x14ac:dyDescent="0.25">
      <c r="A72" s="29"/>
      <c r="B72" s="34"/>
      <c r="C72" s="35"/>
      <c r="D72" s="32"/>
      <c r="E72" s="36"/>
      <c r="F72" s="67"/>
      <c r="G72" s="289"/>
      <c r="H72" s="290"/>
      <c r="I72" s="290"/>
      <c r="J72" s="290"/>
      <c r="K72" s="291"/>
      <c r="L72" s="286"/>
      <c r="M72" s="288"/>
    </row>
    <row r="73" spans="1:13" ht="17.25" hidden="1" customHeight="1" x14ac:dyDescent="0.25">
      <c r="A73" s="29"/>
      <c r="B73" s="34"/>
      <c r="C73" s="35"/>
      <c r="D73" s="32"/>
      <c r="E73" s="36"/>
      <c r="F73" s="67"/>
      <c r="G73" s="289"/>
      <c r="H73" s="290"/>
      <c r="I73" s="290"/>
      <c r="J73" s="290"/>
      <c r="K73" s="291"/>
      <c r="L73" s="286"/>
      <c r="M73" s="288"/>
    </row>
    <row r="74" spans="1:13" ht="17.25" hidden="1" customHeight="1" x14ac:dyDescent="0.25">
      <c r="A74" s="29"/>
      <c r="B74" s="34"/>
      <c r="C74" s="35"/>
      <c r="D74" s="32"/>
      <c r="E74" s="36"/>
      <c r="F74" s="67"/>
      <c r="G74" s="289"/>
      <c r="H74" s="290"/>
      <c r="I74" s="290"/>
      <c r="J74" s="290"/>
      <c r="K74" s="291"/>
      <c r="L74" s="286"/>
      <c r="M74" s="288"/>
    </row>
    <row r="75" spans="1:13" ht="17.25" hidden="1" customHeight="1" x14ac:dyDescent="0.25">
      <c r="A75" s="29"/>
      <c r="B75" s="34"/>
      <c r="C75" s="35"/>
      <c r="D75" s="32"/>
      <c r="E75" s="36"/>
      <c r="F75" s="67"/>
      <c r="G75" s="289"/>
      <c r="H75" s="290"/>
      <c r="I75" s="290"/>
      <c r="J75" s="290"/>
      <c r="K75" s="291"/>
      <c r="L75" s="286"/>
      <c r="M75" s="288"/>
    </row>
    <row r="76" spans="1:13" ht="17.25" hidden="1" customHeight="1" x14ac:dyDescent="0.25">
      <c r="A76" s="29"/>
      <c r="B76" s="34"/>
      <c r="C76" s="35"/>
      <c r="D76" s="32"/>
      <c r="E76" s="36"/>
      <c r="F76" s="67"/>
      <c r="G76" s="289"/>
      <c r="H76" s="290"/>
      <c r="I76" s="290"/>
      <c r="J76" s="290"/>
      <c r="K76" s="291"/>
      <c r="L76" s="286"/>
      <c r="M76" s="288"/>
    </row>
    <row r="77" spans="1:13" ht="17.25" hidden="1" customHeight="1" x14ac:dyDescent="0.25">
      <c r="A77" s="29"/>
      <c r="B77" s="34"/>
      <c r="C77" s="35"/>
      <c r="D77" s="32"/>
      <c r="E77" s="36"/>
      <c r="F77" s="67"/>
      <c r="G77" s="289"/>
      <c r="H77" s="290"/>
      <c r="I77" s="290"/>
      <c r="J77" s="290"/>
      <c r="K77" s="291"/>
      <c r="L77" s="286"/>
      <c r="M77" s="288"/>
    </row>
    <row r="78" spans="1:13" ht="17.25" hidden="1" customHeight="1" x14ac:dyDescent="0.25">
      <c r="A78" s="29"/>
      <c r="B78" s="34"/>
      <c r="C78" s="35"/>
      <c r="D78" s="32"/>
      <c r="E78" s="36"/>
      <c r="F78" s="67"/>
      <c r="G78" s="289"/>
      <c r="H78" s="290"/>
      <c r="I78" s="290"/>
      <c r="J78" s="290"/>
      <c r="K78" s="291"/>
      <c r="L78" s="286"/>
      <c r="M78" s="288"/>
    </row>
    <row r="79" spans="1:13" ht="17.25" hidden="1" customHeight="1" x14ac:dyDescent="0.25">
      <c r="A79" s="29"/>
      <c r="B79" s="34"/>
      <c r="C79" s="35"/>
      <c r="D79" s="32"/>
      <c r="E79" s="36"/>
      <c r="F79" s="67"/>
      <c r="G79" s="289"/>
      <c r="H79" s="290"/>
      <c r="I79" s="290"/>
      <c r="J79" s="290"/>
      <c r="K79" s="291"/>
      <c r="L79" s="286"/>
      <c r="M79" s="288"/>
    </row>
    <row r="80" spans="1:13" ht="17.25" hidden="1" customHeight="1" x14ac:dyDescent="0.25">
      <c r="A80" s="29"/>
      <c r="B80" s="34"/>
      <c r="C80" s="35"/>
      <c r="D80" s="32"/>
      <c r="E80" s="36"/>
      <c r="F80" s="67"/>
      <c r="G80" s="289"/>
      <c r="H80" s="290"/>
      <c r="I80" s="290"/>
      <c r="J80" s="290"/>
      <c r="K80" s="291"/>
      <c r="L80" s="286"/>
      <c r="M80" s="288"/>
    </row>
    <row r="81" spans="1:13" ht="17.25" hidden="1" customHeight="1" x14ac:dyDescent="0.25">
      <c r="A81" s="29"/>
      <c r="B81" s="34"/>
      <c r="C81" s="35"/>
      <c r="D81" s="32"/>
      <c r="E81" s="36"/>
      <c r="F81" s="67"/>
      <c r="G81" s="289"/>
      <c r="H81" s="290"/>
      <c r="I81" s="290"/>
      <c r="J81" s="290"/>
      <c r="K81" s="291"/>
      <c r="L81" s="286"/>
      <c r="M81" s="288"/>
    </row>
    <row r="82" spans="1:13" ht="17.25" hidden="1" customHeight="1" x14ac:dyDescent="0.25">
      <c r="A82" s="29"/>
      <c r="B82" s="34"/>
      <c r="C82" s="35"/>
      <c r="D82" s="32"/>
      <c r="E82" s="36"/>
      <c r="F82" s="67"/>
      <c r="G82" s="289"/>
      <c r="H82" s="290"/>
      <c r="I82" s="290"/>
      <c r="J82" s="290"/>
      <c r="K82" s="291"/>
      <c r="L82" s="286"/>
      <c r="M82" s="288"/>
    </row>
    <row r="83" spans="1:13" ht="17.25" hidden="1" customHeight="1" x14ac:dyDescent="0.25">
      <c r="A83" s="29"/>
      <c r="B83" s="34"/>
      <c r="C83" s="35"/>
      <c r="D83" s="32"/>
      <c r="E83" s="36"/>
      <c r="F83" s="67"/>
      <c r="G83" s="289"/>
      <c r="H83" s="290"/>
      <c r="I83" s="290"/>
      <c r="J83" s="290"/>
      <c r="K83" s="291"/>
      <c r="L83" s="286"/>
      <c r="M83" s="288"/>
    </row>
    <row r="84" spans="1:13" ht="17.25" hidden="1" customHeight="1" x14ac:dyDescent="0.25">
      <c r="A84" s="29"/>
      <c r="B84" s="34"/>
      <c r="C84" s="35"/>
      <c r="D84" s="32"/>
      <c r="E84" s="36"/>
      <c r="F84" s="67"/>
      <c r="G84" s="289"/>
      <c r="H84" s="290"/>
      <c r="I84" s="290"/>
      <c r="J84" s="290"/>
      <c r="K84" s="291"/>
      <c r="L84" s="286"/>
      <c r="M84" s="288"/>
    </row>
    <row r="85" spans="1:13" ht="17.25" hidden="1" customHeight="1" x14ac:dyDescent="0.25">
      <c r="A85" s="29"/>
      <c r="B85" s="34"/>
      <c r="C85" s="35"/>
      <c r="D85" s="32"/>
      <c r="E85" s="36"/>
      <c r="F85" s="67"/>
      <c r="G85" s="289"/>
      <c r="H85" s="290"/>
      <c r="I85" s="290"/>
      <c r="J85" s="290"/>
      <c r="K85" s="291"/>
      <c r="L85" s="286"/>
      <c r="M85" s="288"/>
    </row>
    <row r="86" spans="1:13" ht="17.25" hidden="1" customHeight="1" x14ac:dyDescent="0.25">
      <c r="A86" s="29"/>
      <c r="B86" s="34"/>
      <c r="C86" s="35"/>
      <c r="D86" s="32"/>
      <c r="E86" s="36"/>
      <c r="F86" s="67"/>
      <c r="G86" s="289"/>
      <c r="H86" s="290"/>
      <c r="I86" s="290"/>
      <c r="J86" s="290"/>
      <c r="K86" s="291"/>
      <c r="L86" s="286"/>
      <c r="M86" s="288"/>
    </row>
    <row r="87" spans="1:13" ht="17.25" hidden="1" customHeight="1" x14ac:dyDescent="0.25">
      <c r="A87" s="29"/>
      <c r="B87" s="34"/>
      <c r="C87" s="35"/>
      <c r="D87" s="32"/>
      <c r="E87" s="36"/>
      <c r="F87" s="67"/>
      <c r="G87" s="289"/>
      <c r="H87" s="290"/>
      <c r="I87" s="290"/>
      <c r="J87" s="290"/>
      <c r="K87" s="291"/>
      <c r="L87" s="286"/>
      <c r="M87" s="288"/>
    </row>
    <row r="88" spans="1:13" ht="17.25" hidden="1" customHeight="1" x14ac:dyDescent="0.25">
      <c r="A88" s="29"/>
      <c r="B88" s="34"/>
      <c r="C88" s="35"/>
      <c r="D88" s="32"/>
      <c r="E88" s="36"/>
      <c r="F88" s="67"/>
      <c r="G88" s="289"/>
      <c r="H88" s="290"/>
      <c r="I88" s="290"/>
      <c r="J88" s="290"/>
      <c r="K88" s="291"/>
      <c r="L88" s="286"/>
      <c r="M88" s="288"/>
    </row>
    <row r="89" spans="1:13" ht="17.25" hidden="1" customHeight="1" x14ac:dyDescent="0.25">
      <c r="A89" s="29"/>
      <c r="B89" s="34"/>
      <c r="C89" s="35"/>
      <c r="D89" s="32"/>
      <c r="E89" s="36"/>
      <c r="F89" s="67"/>
      <c r="G89" s="289"/>
      <c r="H89" s="290"/>
      <c r="I89" s="290"/>
      <c r="J89" s="290"/>
      <c r="K89" s="291"/>
      <c r="L89" s="286"/>
      <c r="M89" s="288"/>
    </row>
    <row r="90" spans="1:13" ht="17.25" hidden="1" customHeight="1" x14ac:dyDescent="0.25">
      <c r="A90" s="29"/>
      <c r="B90" s="34"/>
      <c r="C90" s="35"/>
      <c r="D90" s="32"/>
      <c r="E90" s="36"/>
      <c r="F90" s="67"/>
      <c r="G90" s="289"/>
      <c r="H90" s="290"/>
      <c r="I90" s="290"/>
      <c r="J90" s="290"/>
      <c r="K90" s="291"/>
      <c r="L90" s="286"/>
      <c r="M90" s="288"/>
    </row>
    <row r="91" spans="1:13" ht="17.25" hidden="1" customHeight="1" x14ac:dyDescent="0.25">
      <c r="A91" s="29"/>
      <c r="B91" s="34"/>
      <c r="C91" s="35"/>
      <c r="D91" s="32"/>
      <c r="E91" s="36"/>
      <c r="F91" s="67"/>
      <c r="G91" s="289"/>
      <c r="H91" s="290"/>
      <c r="I91" s="290"/>
      <c r="J91" s="290"/>
      <c r="K91" s="291"/>
      <c r="L91" s="286"/>
      <c r="M91" s="288"/>
    </row>
    <row r="92" spans="1:13" ht="17.25" hidden="1" customHeight="1" x14ac:dyDescent="0.25">
      <c r="A92" s="29"/>
      <c r="B92" s="34"/>
      <c r="C92" s="35"/>
      <c r="D92" s="32"/>
      <c r="E92" s="36"/>
      <c r="F92" s="67"/>
      <c r="G92" s="289"/>
      <c r="H92" s="290"/>
      <c r="I92" s="290"/>
      <c r="J92" s="290"/>
      <c r="K92" s="291"/>
      <c r="L92" s="286"/>
      <c r="M92" s="288"/>
    </row>
  </sheetData>
  <mergeCells count="177">
    <mergeCell ref="D4:F4"/>
    <mergeCell ref="G4:M4"/>
    <mergeCell ref="L10:M10"/>
    <mergeCell ref="L8:M9"/>
    <mergeCell ref="L12:M12"/>
    <mergeCell ref="L13:M13"/>
    <mergeCell ref="G2:M2"/>
    <mergeCell ref="G3:M3"/>
    <mergeCell ref="G5:M5"/>
    <mergeCell ref="L11:M11"/>
    <mergeCell ref="B7:M7"/>
    <mergeCell ref="D2:F2"/>
    <mergeCell ref="D3:F3"/>
    <mergeCell ref="B8:F8"/>
    <mergeCell ref="D5:F5"/>
    <mergeCell ref="D6:F6"/>
    <mergeCell ref="G12:K12"/>
    <mergeCell ref="G13:K13"/>
    <mergeCell ref="G8:K9"/>
    <mergeCell ref="G10:K10"/>
    <mergeCell ref="G11:K11"/>
    <mergeCell ref="L14:M14"/>
    <mergeCell ref="G29:K29"/>
    <mergeCell ref="G30:K30"/>
    <mergeCell ref="G23:K23"/>
    <mergeCell ref="G24:K24"/>
    <mergeCell ref="G25:K25"/>
    <mergeCell ref="G26:K26"/>
    <mergeCell ref="G16:K16"/>
    <mergeCell ref="G17:K17"/>
    <mergeCell ref="G18:K18"/>
    <mergeCell ref="G14:K14"/>
    <mergeCell ref="G15:K15"/>
    <mergeCell ref="G19:K19"/>
    <mergeCell ref="G20:K20"/>
    <mergeCell ref="G21:K21"/>
    <mergeCell ref="L15:M15"/>
    <mergeCell ref="L24:M24"/>
    <mergeCell ref="L25:M25"/>
    <mergeCell ref="G39:K39"/>
    <mergeCell ref="L20:M20"/>
    <mergeCell ref="G38:K38"/>
    <mergeCell ref="G31:K31"/>
    <mergeCell ref="G32:K32"/>
    <mergeCell ref="L38:M38"/>
    <mergeCell ref="L39:M39"/>
    <mergeCell ref="G35:K35"/>
    <mergeCell ref="G36:K36"/>
    <mergeCell ref="G37:K37"/>
    <mergeCell ref="G22:K22"/>
    <mergeCell ref="L26:M26"/>
    <mergeCell ref="L27:M27"/>
    <mergeCell ref="L28:M28"/>
    <mergeCell ref="L29:M29"/>
    <mergeCell ref="L30:M30"/>
    <mergeCell ref="L31:M31"/>
    <mergeCell ref="G33:K33"/>
    <mergeCell ref="G34:K34"/>
    <mergeCell ref="G27:K27"/>
    <mergeCell ref="G28:K28"/>
    <mergeCell ref="L22:M22"/>
    <mergeCell ref="L23:M23"/>
    <mergeCell ref="L32:M32"/>
    <mergeCell ref="L33:M33"/>
    <mergeCell ref="L34:M34"/>
    <mergeCell ref="L35:M35"/>
    <mergeCell ref="L36:M36"/>
    <mergeCell ref="L37:M37"/>
    <mergeCell ref="L16:M16"/>
    <mergeCell ref="L17:M17"/>
    <mergeCell ref="L18:M18"/>
    <mergeCell ref="L19:M19"/>
    <mergeCell ref="L21:M21"/>
    <mergeCell ref="L41:M41"/>
    <mergeCell ref="L42:M42"/>
    <mergeCell ref="L43:M43"/>
    <mergeCell ref="L44:M44"/>
    <mergeCell ref="G41:K41"/>
    <mergeCell ref="G42:K42"/>
    <mergeCell ref="G43:K43"/>
    <mergeCell ref="L45:M45"/>
    <mergeCell ref="L40:M40"/>
    <mergeCell ref="G44:K44"/>
    <mergeCell ref="G45:K45"/>
    <mergeCell ref="G40:K40"/>
    <mergeCell ref="B46:M46"/>
    <mergeCell ref="G54:K54"/>
    <mergeCell ref="L54:M54"/>
    <mergeCell ref="G55:K55"/>
    <mergeCell ref="L55:M55"/>
    <mergeCell ref="G56:K56"/>
    <mergeCell ref="L56:M56"/>
    <mergeCell ref="L47:M48"/>
    <mergeCell ref="L52:M52"/>
    <mergeCell ref="G53:K53"/>
    <mergeCell ref="B47:F47"/>
    <mergeCell ref="G47:K48"/>
    <mergeCell ref="G62:K62"/>
    <mergeCell ref="L62:M62"/>
    <mergeCell ref="L53:M53"/>
    <mergeCell ref="G51:K51"/>
    <mergeCell ref="L51:M51"/>
    <mergeCell ref="L49:M49"/>
    <mergeCell ref="L50:M50"/>
    <mergeCell ref="G52:K52"/>
    <mergeCell ref="G49:K49"/>
    <mergeCell ref="G50:K50"/>
    <mergeCell ref="G57:K57"/>
    <mergeCell ref="L57:M57"/>
    <mergeCell ref="G58:K58"/>
    <mergeCell ref="L58:M58"/>
    <mergeCell ref="G59:K59"/>
    <mergeCell ref="L59:M59"/>
    <mergeCell ref="G60:K60"/>
    <mergeCell ref="L60:M60"/>
    <mergeCell ref="G61:K61"/>
    <mergeCell ref="L61:M61"/>
    <mergeCell ref="G74:K74"/>
    <mergeCell ref="L74:M74"/>
    <mergeCell ref="G63:K63"/>
    <mergeCell ref="L63:M63"/>
    <mergeCell ref="G64:K64"/>
    <mergeCell ref="L64:M64"/>
    <mergeCell ref="G65:K65"/>
    <mergeCell ref="L65:M65"/>
    <mergeCell ref="G66:K66"/>
    <mergeCell ref="L66:M66"/>
    <mergeCell ref="G67:K67"/>
    <mergeCell ref="L67:M67"/>
    <mergeCell ref="G68:K68"/>
    <mergeCell ref="L68:M68"/>
    <mergeCell ref="G69:K69"/>
    <mergeCell ref="L69:M69"/>
    <mergeCell ref="G70:K70"/>
    <mergeCell ref="L70:M70"/>
    <mergeCell ref="G71:K71"/>
    <mergeCell ref="L71:M71"/>
    <mergeCell ref="G72:K72"/>
    <mergeCell ref="L72:M72"/>
    <mergeCell ref="G73:K73"/>
    <mergeCell ref="L73:M73"/>
    <mergeCell ref="G86:K86"/>
    <mergeCell ref="L86:M86"/>
    <mergeCell ref="G75:K75"/>
    <mergeCell ref="L75:M75"/>
    <mergeCell ref="G76:K76"/>
    <mergeCell ref="L76:M76"/>
    <mergeCell ref="G77:K77"/>
    <mergeCell ref="L77:M77"/>
    <mergeCell ref="G78:K78"/>
    <mergeCell ref="L78:M78"/>
    <mergeCell ref="G79:K79"/>
    <mergeCell ref="L79:M79"/>
    <mergeCell ref="G80:K80"/>
    <mergeCell ref="L80:M80"/>
    <mergeCell ref="G81:K81"/>
    <mergeCell ref="L81:M81"/>
    <mergeCell ref="G82:K82"/>
    <mergeCell ref="L82:M82"/>
    <mergeCell ref="G83:K83"/>
    <mergeCell ref="L83:M83"/>
    <mergeCell ref="G84:K84"/>
    <mergeCell ref="L84:M84"/>
    <mergeCell ref="G85:K85"/>
    <mergeCell ref="L85:M85"/>
    <mergeCell ref="G87:K87"/>
    <mergeCell ref="L87:M87"/>
    <mergeCell ref="G88:K88"/>
    <mergeCell ref="L88:M88"/>
    <mergeCell ref="G89:K89"/>
    <mergeCell ref="L89:M89"/>
    <mergeCell ref="G92:K92"/>
    <mergeCell ref="L92:M92"/>
    <mergeCell ref="G90:K90"/>
    <mergeCell ref="L90:M90"/>
    <mergeCell ref="G91:K91"/>
    <mergeCell ref="L91:M91"/>
  </mergeCells>
  <conditionalFormatting sqref="G6:I6">
    <cfRule type="cellIs" dxfId="62" priority="6" stopIfTrue="1" operator="greaterThan">
      <formula>0</formula>
    </cfRule>
  </conditionalFormatting>
  <conditionalFormatting sqref="J6 L6:M6 G2:M2 G4:M5">
    <cfRule type="cellIs" dxfId="61" priority="5" stopIfTrue="1" operator="greaterThan">
      <formula>0</formula>
    </cfRule>
  </conditionalFormatting>
  <conditionalFormatting sqref="K6 G3">
    <cfRule type="cellIs" dxfId="60" priority="4" stopIfTrue="1" operator="greaterThan">
      <formula>0</formula>
    </cfRule>
  </conditionalFormatting>
  <conditionalFormatting sqref="B10">
    <cfRule type="cellIs" dxfId="59" priority="3" stopIfTrue="1" operator="greaterThan">
      <formula>0</formula>
    </cfRule>
  </conditionalFormatting>
  <conditionalFormatting sqref="B10">
    <cfRule type="cellIs" dxfId="58" priority="2" stopIfTrue="1" operator="greaterThan">
      <formula>0</formula>
    </cfRule>
  </conditionalFormatting>
  <conditionalFormatting sqref="B10">
    <cfRule type="cellIs" dxfId="57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93"/>
  <sheetViews>
    <sheetView showZeros="0" zoomScale="115" zoomScaleNormal="115" workbookViewId="0">
      <selection activeCell="G18" sqref="G18:K18"/>
    </sheetView>
  </sheetViews>
  <sheetFormatPr defaultRowHeight="11.5" x14ac:dyDescent="0.25"/>
  <cols>
    <col min="2" max="2" width="7.796875" customWidth="1"/>
    <col min="3" max="3" width="0.796875" customWidth="1"/>
    <col min="4" max="4" width="10.796875" customWidth="1"/>
    <col min="5" max="5" width="0.796875" customWidth="1"/>
    <col min="6" max="6" width="4.796875" customWidth="1"/>
    <col min="7" max="7" width="9.69921875" customWidth="1"/>
    <col min="8" max="8" width="0.796875" customWidth="1"/>
    <col min="9" max="9" width="9.69921875" customWidth="1"/>
    <col min="10" max="10" width="10" customWidth="1"/>
    <col min="11" max="11" width="24.69921875" customWidth="1"/>
    <col min="12" max="12" width="2.5" customWidth="1"/>
    <col min="13" max="13" width="2.5" style="139" customWidth="1"/>
    <col min="14" max="18" width="2.5" customWidth="1"/>
  </cols>
  <sheetData>
    <row r="1" spans="1:18" x14ac:dyDescent="0.25">
      <c r="F1" s="21"/>
    </row>
    <row r="2" spans="1:18" ht="25.4" customHeight="1" x14ac:dyDescent="0.25">
      <c r="B2" s="135"/>
      <c r="C2" s="134"/>
      <c r="D2" s="263" t="s">
        <v>167</v>
      </c>
      <c r="E2" s="263"/>
      <c r="F2" s="264"/>
      <c r="G2" s="352" t="str">
        <f>'(TL) SO'!A19</f>
        <v>Centrum Energetických a
Environmentálních Technologií – Explorer (CEETe)</v>
      </c>
      <c r="H2" s="353"/>
      <c r="I2" s="353"/>
      <c r="J2" s="353"/>
      <c r="K2" s="353"/>
      <c r="L2" s="353"/>
      <c r="M2" s="353"/>
      <c r="N2" s="353"/>
      <c r="O2" s="353"/>
      <c r="P2" s="353"/>
      <c r="Q2" s="353"/>
      <c r="R2" s="354"/>
    </row>
    <row r="3" spans="1:18" ht="42.75" customHeight="1" x14ac:dyDescent="0.25">
      <c r="B3" s="133"/>
      <c r="C3" s="132"/>
      <c r="D3" s="263" t="s">
        <v>166</v>
      </c>
      <c r="E3" s="263"/>
      <c r="F3" s="264"/>
      <c r="G3" s="350" t="str">
        <f>'(TL) SO'!A26</f>
        <v>Projektová dokumentace pro vydání stavebního povolení</v>
      </c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/>
    </row>
    <row r="4" spans="1:18" ht="14.15" customHeight="1" x14ac:dyDescent="0.25">
      <c r="B4" s="133"/>
      <c r="C4" s="132"/>
      <c r="D4" s="263" t="s">
        <v>165</v>
      </c>
      <c r="E4" s="263"/>
      <c r="F4" s="264"/>
      <c r="G4" s="348" t="str">
        <f>'(TL) SO'!A30</f>
        <v>D.1 Dokumentace stavebních objektů</v>
      </c>
      <c r="H4" s="349"/>
      <c r="I4" s="349"/>
      <c r="J4" s="349"/>
      <c r="K4" s="349"/>
      <c r="L4" s="349"/>
      <c r="M4" s="349"/>
      <c r="N4" s="349"/>
      <c r="O4" s="349"/>
      <c r="P4" s="349"/>
      <c r="Q4" s="349"/>
      <c r="R4" s="349"/>
    </row>
    <row r="5" spans="1:18" ht="14.15" customHeight="1" x14ac:dyDescent="0.25">
      <c r="B5" s="133"/>
      <c r="C5" s="132"/>
      <c r="D5" s="263" t="s">
        <v>164</v>
      </c>
      <c r="E5" s="263"/>
      <c r="F5" s="264"/>
      <c r="G5" s="360">
        <f>'(TL) SO'!A31</f>
        <v>0</v>
      </c>
      <c r="H5" s="361"/>
      <c r="I5" s="361"/>
      <c r="J5" s="361"/>
      <c r="K5" s="361"/>
      <c r="L5" s="361"/>
      <c r="M5" s="361"/>
      <c r="N5" s="361"/>
      <c r="O5" s="361"/>
      <c r="P5" s="361"/>
      <c r="Q5" s="361"/>
      <c r="R5" s="361"/>
    </row>
    <row r="6" spans="1:18" ht="14.15" customHeight="1" x14ac:dyDescent="0.25">
      <c r="B6" s="133"/>
      <c r="C6" s="132"/>
      <c r="D6" s="263" t="s">
        <v>163</v>
      </c>
      <c r="E6" s="263"/>
      <c r="F6" s="264"/>
      <c r="G6" s="42" t="str">
        <f>'(TL) SO'!D46</f>
        <v>20-026-4</v>
      </c>
      <c r="H6" s="131" t="s">
        <v>16</v>
      </c>
      <c r="I6" s="130" t="str">
        <f>'(TL) SO'!F46</f>
        <v>D.1</v>
      </c>
      <c r="J6" s="128" t="s">
        <v>28</v>
      </c>
      <c r="K6" s="129">
        <f>'(TL) SO'!D54</f>
        <v>0</v>
      </c>
      <c r="L6" s="128" t="s">
        <v>17</v>
      </c>
      <c r="M6" s="375" t="str">
        <f>'(TL) SO'!D60</f>
        <v>10 / 2020</v>
      </c>
      <c r="N6" s="376"/>
      <c r="O6" s="376"/>
      <c r="P6" s="376"/>
      <c r="Q6" s="376"/>
      <c r="R6" s="376"/>
    </row>
    <row r="7" spans="1:18" ht="20.149999999999999" customHeight="1" x14ac:dyDescent="0.25">
      <c r="B7" s="330" t="s">
        <v>18</v>
      </c>
      <c r="C7" s="377"/>
      <c r="D7" s="377"/>
      <c r="E7" s="377"/>
      <c r="F7" s="377"/>
      <c r="G7" s="377"/>
      <c r="H7" s="377"/>
      <c r="I7" s="377"/>
      <c r="J7" s="377"/>
      <c r="K7" s="378"/>
      <c r="L7" s="372" t="s">
        <v>170</v>
      </c>
      <c r="M7" s="373"/>
      <c r="N7" s="373"/>
      <c r="O7" s="373"/>
      <c r="P7" s="373"/>
      <c r="Q7" s="373"/>
      <c r="R7" s="374"/>
    </row>
    <row r="8" spans="1:18" ht="20.149999999999999" customHeight="1" thickBot="1" x14ac:dyDescent="0.3">
      <c r="B8" s="379"/>
      <c r="C8" s="380"/>
      <c r="D8" s="380"/>
      <c r="E8" s="380"/>
      <c r="F8" s="380"/>
      <c r="G8" s="380"/>
      <c r="H8" s="380"/>
      <c r="I8" s="380"/>
      <c r="J8" s="380"/>
      <c r="K8" s="381"/>
      <c r="L8" s="382" t="s">
        <v>171</v>
      </c>
      <c r="M8" s="362"/>
      <c r="N8" s="362"/>
      <c r="O8" s="362"/>
      <c r="P8" s="362"/>
      <c r="Q8" s="362"/>
      <c r="R8" s="362"/>
    </row>
    <row r="9" spans="1:18" ht="18" customHeight="1" x14ac:dyDescent="0.25">
      <c r="B9" s="355" t="s">
        <v>22</v>
      </c>
      <c r="C9" s="356"/>
      <c r="D9" s="356"/>
      <c r="E9" s="356"/>
      <c r="F9" s="357"/>
      <c r="G9" s="267" t="s">
        <v>23</v>
      </c>
      <c r="H9" s="267"/>
      <c r="I9" s="267"/>
      <c r="J9" s="267"/>
      <c r="K9" s="358"/>
      <c r="L9" s="383"/>
      <c r="M9" s="363"/>
      <c r="N9" s="363"/>
      <c r="O9" s="363"/>
      <c r="P9" s="363"/>
      <c r="Q9" s="363"/>
      <c r="R9" s="363"/>
    </row>
    <row r="10" spans="1:18" ht="18" customHeight="1" thickBot="1" x14ac:dyDescent="0.3">
      <c r="B10" s="144" t="s">
        <v>25</v>
      </c>
      <c r="C10" s="145"/>
      <c r="D10" s="145" t="s">
        <v>26</v>
      </c>
      <c r="E10" s="145"/>
      <c r="F10" s="146" t="s">
        <v>27</v>
      </c>
      <c r="G10" s="268"/>
      <c r="H10" s="268"/>
      <c r="I10" s="268"/>
      <c r="J10" s="268"/>
      <c r="K10" s="359"/>
      <c r="L10" s="384"/>
      <c r="M10" s="364"/>
      <c r="N10" s="364"/>
      <c r="O10" s="364"/>
      <c r="P10" s="364"/>
      <c r="Q10" s="364"/>
      <c r="R10" s="364"/>
    </row>
    <row r="11" spans="1:18" ht="17.25" customHeight="1" x14ac:dyDescent="0.25">
      <c r="A11" s="29">
        <v>1</v>
      </c>
      <c r="B11" s="30" t="str">
        <f>'(TL) hlavni'!$E$45</f>
        <v>20-026-4</v>
      </c>
      <c r="C11" s="31" t="s">
        <v>16</v>
      </c>
      <c r="D11" s="32"/>
      <c r="E11" s="33"/>
      <c r="F11" s="141"/>
      <c r="G11" s="289"/>
      <c r="H11" s="290"/>
      <c r="I11" s="290"/>
      <c r="J11" s="290"/>
      <c r="K11" s="291"/>
      <c r="L11" s="143"/>
      <c r="M11" s="143"/>
      <c r="N11" s="143"/>
      <c r="O11" s="143"/>
      <c r="P11" s="143"/>
      <c r="Q11" s="143"/>
      <c r="R11" s="143"/>
    </row>
    <row r="12" spans="1:18" ht="17.25" customHeight="1" x14ac:dyDescent="0.25">
      <c r="A12" s="29">
        <v>2</v>
      </c>
      <c r="B12" s="34"/>
      <c r="C12" s="35"/>
      <c r="D12" s="32"/>
      <c r="E12" s="36"/>
      <c r="F12" s="140"/>
      <c r="G12" s="286"/>
      <c r="H12" s="287"/>
      <c r="I12" s="287"/>
      <c r="J12" s="287"/>
      <c r="K12" s="288"/>
      <c r="L12" s="143"/>
      <c r="M12" s="143"/>
      <c r="N12" s="143"/>
      <c r="O12" s="143"/>
      <c r="P12" s="143"/>
      <c r="Q12" s="143"/>
      <c r="R12" s="143"/>
    </row>
    <row r="13" spans="1:18" ht="17.25" customHeight="1" x14ac:dyDescent="0.25">
      <c r="A13" s="29">
        <v>3</v>
      </c>
      <c r="B13" s="34"/>
      <c r="C13" s="35"/>
      <c r="D13" s="32"/>
      <c r="E13" s="36"/>
      <c r="F13" s="140"/>
      <c r="G13" s="286"/>
      <c r="H13" s="287"/>
      <c r="I13" s="287"/>
      <c r="J13" s="287"/>
      <c r="K13" s="288"/>
      <c r="L13" s="143"/>
      <c r="M13" s="143"/>
      <c r="N13" s="143"/>
      <c r="O13" s="143"/>
      <c r="P13" s="143"/>
      <c r="Q13" s="143"/>
      <c r="R13" s="143"/>
    </row>
    <row r="14" spans="1:18" ht="17.25" customHeight="1" x14ac:dyDescent="0.25">
      <c r="A14" s="29">
        <v>4</v>
      </c>
      <c r="B14" s="34"/>
      <c r="C14" s="35"/>
      <c r="D14" s="32"/>
      <c r="E14" s="36"/>
      <c r="F14" s="140"/>
      <c r="G14" s="286"/>
      <c r="H14" s="287"/>
      <c r="I14" s="287"/>
      <c r="J14" s="287"/>
      <c r="K14" s="288"/>
      <c r="L14" s="143"/>
      <c r="M14" s="143"/>
      <c r="N14" s="143"/>
      <c r="O14" s="143"/>
      <c r="P14" s="143"/>
      <c r="Q14" s="143"/>
      <c r="R14" s="143"/>
    </row>
    <row r="15" spans="1:18" ht="17.25" customHeight="1" x14ac:dyDescent="0.25">
      <c r="A15" s="29">
        <v>5</v>
      </c>
      <c r="B15" s="34"/>
      <c r="C15" s="35"/>
      <c r="D15" s="32"/>
      <c r="E15" s="36"/>
      <c r="F15" s="140"/>
      <c r="G15" s="286"/>
      <c r="H15" s="287"/>
      <c r="I15" s="287"/>
      <c r="J15" s="287"/>
      <c r="K15" s="288"/>
      <c r="L15" s="143"/>
      <c r="M15" s="143"/>
      <c r="N15" s="143"/>
      <c r="O15" s="143"/>
      <c r="P15" s="143"/>
      <c r="Q15" s="143"/>
      <c r="R15" s="143"/>
    </row>
    <row r="16" spans="1:18" ht="17.25" customHeight="1" x14ac:dyDescent="0.25">
      <c r="A16" s="29">
        <v>6</v>
      </c>
      <c r="B16" s="34"/>
      <c r="C16" s="35"/>
      <c r="D16" s="32"/>
      <c r="E16" s="36"/>
      <c r="F16" s="140"/>
      <c r="G16" s="286"/>
      <c r="H16" s="287"/>
      <c r="I16" s="287"/>
      <c r="J16" s="287"/>
      <c r="K16" s="288"/>
      <c r="L16" s="143"/>
      <c r="M16" s="143"/>
      <c r="N16" s="143"/>
      <c r="O16" s="143"/>
      <c r="P16" s="143"/>
      <c r="Q16" s="143"/>
      <c r="R16" s="143"/>
    </row>
    <row r="17" spans="1:18" ht="17.25" customHeight="1" x14ac:dyDescent="0.25">
      <c r="A17" s="29">
        <v>7</v>
      </c>
      <c r="B17" s="34"/>
      <c r="C17" s="35"/>
      <c r="D17" s="32"/>
      <c r="E17" s="36"/>
      <c r="F17" s="140"/>
      <c r="G17" s="286"/>
      <c r="H17" s="287"/>
      <c r="I17" s="287"/>
      <c r="J17" s="287"/>
      <c r="K17" s="288"/>
      <c r="L17" s="143"/>
      <c r="M17" s="143"/>
      <c r="N17" s="143"/>
      <c r="O17" s="143"/>
      <c r="P17" s="143"/>
      <c r="Q17" s="143"/>
      <c r="R17" s="143"/>
    </row>
    <row r="18" spans="1:18" ht="17.25" customHeight="1" x14ac:dyDescent="0.25">
      <c r="A18" s="29">
        <v>8</v>
      </c>
      <c r="B18" s="34"/>
      <c r="C18" s="35"/>
      <c r="D18" s="32"/>
      <c r="E18" s="36"/>
      <c r="F18" s="140"/>
      <c r="G18" s="286"/>
      <c r="H18" s="287"/>
      <c r="I18" s="287"/>
      <c r="J18" s="287"/>
      <c r="K18" s="288"/>
      <c r="L18" s="143"/>
      <c r="M18" s="143"/>
      <c r="N18" s="143"/>
      <c r="O18" s="143"/>
      <c r="P18" s="143"/>
      <c r="Q18" s="143"/>
      <c r="R18" s="143"/>
    </row>
    <row r="19" spans="1:18" ht="17.25" customHeight="1" x14ac:dyDescent="0.25">
      <c r="A19" s="29">
        <v>9</v>
      </c>
      <c r="B19" s="34"/>
      <c r="C19" s="35"/>
      <c r="D19" s="32"/>
      <c r="E19" s="36"/>
      <c r="F19" s="140"/>
      <c r="G19" s="286"/>
      <c r="H19" s="287"/>
      <c r="I19" s="287"/>
      <c r="J19" s="287"/>
      <c r="K19" s="288"/>
      <c r="L19" s="143"/>
      <c r="M19" s="143"/>
      <c r="N19" s="143"/>
      <c r="O19" s="143"/>
      <c r="P19" s="143"/>
      <c r="Q19" s="143"/>
      <c r="R19" s="143"/>
    </row>
    <row r="20" spans="1:18" ht="17.25" customHeight="1" x14ac:dyDescent="0.25">
      <c r="A20" s="29">
        <v>10</v>
      </c>
      <c r="B20" s="34"/>
      <c r="C20" s="35"/>
      <c r="D20" s="32"/>
      <c r="E20" s="36"/>
      <c r="F20" s="140"/>
      <c r="G20" s="286"/>
      <c r="H20" s="287"/>
      <c r="I20" s="287"/>
      <c r="J20" s="287"/>
      <c r="K20" s="288"/>
      <c r="L20" s="143"/>
      <c r="M20" s="143"/>
      <c r="N20" s="143"/>
      <c r="O20" s="143"/>
      <c r="P20" s="143"/>
      <c r="Q20" s="143"/>
      <c r="R20" s="143"/>
    </row>
    <row r="21" spans="1:18" ht="17.25" customHeight="1" x14ac:dyDescent="0.25">
      <c r="A21" s="29">
        <v>11</v>
      </c>
      <c r="B21" s="34"/>
      <c r="C21" s="35"/>
      <c r="D21" s="32"/>
      <c r="E21" s="36"/>
      <c r="F21" s="140"/>
      <c r="G21" s="286"/>
      <c r="H21" s="287"/>
      <c r="I21" s="287"/>
      <c r="J21" s="287"/>
      <c r="K21" s="288"/>
      <c r="L21" s="143"/>
      <c r="M21" s="143"/>
      <c r="N21" s="143"/>
      <c r="O21" s="143"/>
      <c r="P21" s="143"/>
      <c r="Q21" s="143"/>
      <c r="R21" s="143"/>
    </row>
    <row r="22" spans="1:18" ht="17.25" customHeight="1" x14ac:dyDescent="0.25">
      <c r="A22" s="29">
        <v>12</v>
      </c>
      <c r="B22" s="34"/>
      <c r="C22" s="35"/>
      <c r="D22" s="32"/>
      <c r="E22" s="36"/>
      <c r="F22" s="140"/>
      <c r="G22" s="286"/>
      <c r="H22" s="287"/>
      <c r="I22" s="287"/>
      <c r="J22" s="287"/>
      <c r="K22" s="288"/>
      <c r="L22" s="143"/>
      <c r="M22" s="143"/>
      <c r="N22" s="143"/>
      <c r="O22" s="143"/>
      <c r="P22" s="143"/>
      <c r="Q22" s="143"/>
      <c r="R22" s="143"/>
    </row>
    <row r="23" spans="1:18" ht="17.25" customHeight="1" x14ac:dyDescent="0.25">
      <c r="A23" s="29">
        <v>13</v>
      </c>
      <c r="B23" s="34"/>
      <c r="C23" s="35"/>
      <c r="D23" s="32"/>
      <c r="E23" s="36"/>
      <c r="F23" s="140"/>
      <c r="G23" s="286"/>
      <c r="H23" s="287"/>
      <c r="I23" s="287"/>
      <c r="J23" s="287"/>
      <c r="K23" s="288"/>
      <c r="L23" s="143"/>
      <c r="M23" s="143"/>
      <c r="N23" s="143"/>
      <c r="O23" s="143"/>
      <c r="P23" s="143"/>
      <c r="Q23" s="143"/>
      <c r="R23" s="143"/>
    </row>
    <row r="24" spans="1:18" ht="17.25" customHeight="1" x14ac:dyDescent="0.25">
      <c r="A24" s="29">
        <v>14</v>
      </c>
      <c r="B24" s="34"/>
      <c r="C24" s="35"/>
      <c r="D24" s="32"/>
      <c r="E24" s="36"/>
      <c r="F24" s="140"/>
      <c r="G24" s="286"/>
      <c r="H24" s="287"/>
      <c r="I24" s="287"/>
      <c r="J24" s="287"/>
      <c r="K24" s="288"/>
      <c r="L24" s="143"/>
      <c r="M24" s="143"/>
      <c r="N24" s="143"/>
      <c r="O24" s="143"/>
      <c r="P24" s="143"/>
      <c r="Q24" s="143"/>
      <c r="R24" s="143"/>
    </row>
    <row r="25" spans="1:18" ht="17.25" customHeight="1" x14ac:dyDescent="0.25">
      <c r="A25" s="29">
        <v>15</v>
      </c>
      <c r="B25" s="34"/>
      <c r="C25" s="35"/>
      <c r="D25" s="32"/>
      <c r="E25" s="36"/>
      <c r="F25" s="140"/>
      <c r="G25" s="286"/>
      <c r="H25" s="287"/>
      <c r="I25" s="287"/>
      <c r="J25" s="287"/>
      <c r="K25" s="288"/>
      <c r="L25" s="143"/>
      <c r="M25" s="143"/>
      <c r="N25" s="143"/>
      <c r="O25" s="143"/>
      <c r="P25" s="143"/>
      <c r="Q25" s="143"/>
      <c r="R25" s="143"/>
    </row>
    <row r="26" spans="1:18" ht="17.25" customHeight="1" x14ac:dyDescent="0.25">
      <c r="A26" s="29">
        <v>16</v>
      </c>
      <c r="B26" s="34"/>
      <c r="C26" s="35"/>
      <c r="D26" s="32"/>
      <c r="E26" s="36"/>
      <c r="F26" s="140"/>
      <c r="G26" s="286"/>
      <c r="H26" s="287"/>
      <c r="I26" s="287"/>
      <c r="J26" s="287"/>
      <c r="K26" s="288"/>
      <c r="L26" s="143"/>
      <c r="M26" s="143"/>
      <c r="N26" s="143"/>
      <c r="O26" s="143"/>
      <c r="P26" s="143"/>
      <c r="Q26" s="143"/>
      <c r="R26" s="143"/>
    </row>
    <row r="27" spans="1:18" ht="17.25" customHeight="1" x14ac:dyDescent="0.25">
      <c r="A27" s="29">
        <v>17</v>
      </c>
      <c r="B27" s="34"/>
      <c r="C27" s="35"/>
      <c r="D27" s="32"/>
      <c r="E27" s="36"/>
      <c r="F27" s="140"/>
      <c r="G27" s="286"/>
      <c r="H27" s="287"/>
      <c r="I27" s="287"/>
      <c r="J27" s="287"/>
      <c r="K27" s="288"/>
      <c r="L27" s="143"/>
      <c r="M27" s="143"/>
      <c r="N27" s="143"/>
      <c r="O27" s="143"/>
      <c r="P27" s="143"/>
      <c r="Q27" s="143"/>
      <c r="R27" s="143"/>
    </row>
    <row r="28" spans="1:18" ht="17.25" customHeight="1" x14ac:dyDescent="0.25">
      <c r="A28" s="29">
        <v>18</v>
      </c>
      <c r="B28" s="34"/>
      <c r="C28" s="35"/>
      <c r="D28" s="32"/>
      <c r="E28" s="36"/>
      <c r="F28" s="140"/>
      <c r="G28" s="286"/>
      <c r="H28" s="287"/>
      <c r="I28" s="287"/>
      <c r="J28" s="287"/>
      <c r="K28" s="288"/>
      <c r="L28" s="143"/>
      <c r="M28" s="143"/>
      <c r="N28" s="143"/>
      <c r="O28" s="143"/>
      <c r="P28" s="143"/>
      <c r="Q28" s="143"/>
      <c r="R28" s="143"/>
    </row>
    <row r="29" spans="1:18" ht="17.25" customHeight="1" x14ac:dyDescent="0.25">
      <c r="A29" s="29">
        <v>19</v>
      </c>
      <c r="B29" s="34"/>
      <c r="C29" s="35"/>
      <c r="D29" s="32"/>
      <c r="E29" s="36"/>
      <c r="F29" s="140"/>
      <c r="G29" s="286"/>
      <c r="H29" s="287"/>
      <c r="I29" s="287"/>
      <c r="J29" s="287"/>
      <c r="K29" s="288"/>
      <c r="L29" s="143"/>
      <c r="M29" s="143"/>
      <c r="N29" s="143"/>
      <c r="O29" s="143"/>
      <c r="P29" s="143"/>
      <c r="Q29" s="143"/>
      <c r="R29" s="143"/>
    </row>
    <row r="30" spans="1:18" ht="17.25" customHeight="1" x14ac:dyDescent="0.25">
      <c r="A30" s="29">
        <v>20</v>
      </c>
      <c r="B30" s="34"/>
      <c r="C30" s="35"/>
      <c r="D30" s="32"/>
      <c r="E30" s="36"/>
      <c r="F30" s="140"/>
      <c r="G30" s="286"/>
      <c r="H30" s="287"/>
      <c r="I30" s="287"/>
      <c r="J30" s="287"/>
      <c r="K30" s="288"/>
      <c r="L30" s="143"/>
      <c r="M30" s="143"/>
      <c r="N30" s="143"/>
      <c r="O30" s="143"/>
      <c r="P30" s="143"/>
      <c r="Q30" s="143"/>
      <c r="R30" s="143"/>
    </row>
    <row r="31" spans="1:18" ht="17.25" customHeight="1" x14ac:dyDescent="0.25">
      <c r="A31" s="29">
        <v>21</v>
      </c>
      <c r="B31" s="34"/>
      <c r="C31" s="35"/>
      <c r="D31" s="32"/>
      <c r="E31" s="36"/>
      <c r="F31" s="140"/>
      <c r="G31" s="286"/>
      <c r="H31" s="287"/>
      <c r="I31" s="287"/>
      <c r="J31" s="287"/>
      <c r="K31" s="288"/>
      <c r="L31" s="143"/>
      <c r="M31" s="143"/>
      <c r="N31" s="143"/>
      <c r="O31" s="143"/>
      <c r="P31" s="143"/>
      <c r="Q31" s="143"/>
      <c r="R31" s="143"/>
    </row>
    <row r="32" spans="1:18" ht="17.25" customHeight="1" x14ac:dyDescent="0.25">
      <c r="A32" s="29">
        <v>22</v>
      </c>
      <c r="B32" s="34"/>
      <c r="C32" s="35"/>
      <c r="D32" s="32"/>
      <c r="E32" s="36"/>
      <c r="F32" s="140"/>
      <c r="G32" s="286"/>
      <c r="H32" s="287"/>
      <c r="I32" s="287"/>
      <c r="J32" s="287"/>
      <c r="K32" s="288"/>
      <c r="L32" s="143"/>
      <c r="M32" s="143"/>
      <c r="N32" s="143"/>
      <c r="O32" s="143"/>
      <c r="P32" s="143"/>
      <c r="Q32" s="143"/>
      <c r="R32" s="143"/>
    </row>
    <row r="33" spans="1:18" ht="17.25" customHeight="1" x14ac:dyDescent="0.25">
      <c r="A33" s="29">
        <v>23</v>
      </c>
      <c r="B33" s="34"/>
      <c r="C33" s="35"/>
      <c r="D33" s="32"/>
      <c r="E33" s="36"/>
      <c r="F33" s="140"/>
      <c r="G33" s="286"/>
      <c r="H33" s="287"/>
      <c r="I33" s="287"/>
      <c r="J33" s="287"/>
      <c r="K33" s="288"/>
      <c r="L33" s="143"/>
      <c r="M33" s="143"/>
      <c r="N33" s="143"/>
      <c r="O33" s="143"/>
      <c r="P33" s="143"/>
      <c r="Q33" s="143"/>
      <c r="R33" s="143"/>
    </row>
    <row r="34" spans="1:18" ht="17.25" customHeight="1" x14ac:dyDescent="0.25">
      <c r="A34" s="29">
        <v>24</v>
      </c>
      <c r="B34" s="34"/>
      <c r="C34" s="35"/>
      <c r="D34" s="32"/>
      <c r="E34" s="36"/>
      <c r="F34" s="140"/>
      <c r="G34" s="286"/>
      <c r="H34" s="287"/>
      <c r="I34" s="287"/>
      <c r="J34" s="287"/>
      <c r="K34" s="288"/>
      <c r="L34" s="143"/>
      <c r="M34" s="143"/>
      <c r="N34" s="143"/>
      <c r="O34" s="143"/>
      <c r="P34" s="143"/>
      <c r="Q34" s="143"/>
      <c r="R34" s="143"/>
    </row>
    <row r="35" spans="1:18" ht="17.25" customHeight="1" x14ac:dyDescent="0.25">
      <c r="A35" s="29">
        <v>25</v>
      </c>
      <c r="B35" s="34"/>
      <c r="C35" s="35"/>
      <c r="D35" s="32"/>
      <c r="E35" s="36"/>
      <c r="F35" s="140"/>
      <c r="G35" s="286"/>
      <c r="H35" s="287"/>
      <c r="I35" s="287"/>
      <c r="J35" s="287"/>
      <c r="K35" s="288"/>
      <c r="L35" s="143"/>
      <c r="M35" s="143"/>
      <c r="N35" s="143"/>
      <c r="O35" s="143"/>
      <c r="P35" s="143"/>
      <c r="Q35" s="143"/>
      <c r="R35" s="143"/>
    </row>
    <row r="36" spans="1:18" ht="17.25" customHeight="1" x14ac:dyDescent="0.25">
      <c r="A36" s="29">
        <v>26</v>
      </c>
      <c r="B36" s="34"/>
      <c r="C36" s="35"/>
      <c r="D36" s="32"/>
      <c r="E36" s="36"/>
      <c r="F36" s="140"/>
      <c r="G36" s="286"/>
      <c r="H36" s="287"/>
      <c r="I36" s="287"/>
      <c r="J36" s="287"/>
      <c r="K36" s="288"/>
      <c r="L36" s="143"/>
      <c r="M36" s="143"/>
      <c r="N36" s="143"/>
      <c r="O36" s="143"/>
      <c r="P36" s="143"/>
      <c r="Q36" s="143"/>
      <c r="R36" s="143"/>
    </row>
    <row r="37" spans="1:18" ht="17.25" customHeight="1" x14ac:dyDescent="0.25">
      <c r="A37" s="29">
        <v>27</v>
      </c>
      <c r="B37" s="34"/>
      <c r="C37" s="35"/>
      <c r="D37" s="32"/>
      <c r="E37" s="36"/>
      <c r="F37" s="140"/>
      <c r="G37" s="286"/>
      <c r="H37" s="287"/>
      <c r="I37" s="287"/>
      <c r="J37" s="287"/>
      <c r="K37" s="288"/>
      <c r="L37" s="143"/>
      <c r="M37" s="143"/>
      <c r="N37" s="143"/>
      <c r="O37" s="143"/>
      <c r="P37" s="143"/>
      <c r="Q37" s="143"/>
      <c r="R37" s="143"/>
    </row>
    <row r="38" spans="1:18" ht="17.25" customHeight="1" x14ac:dyDescent="0.25">
      <c r="A38" s="29">
        <v>28</v>
      </c>
      <c r="B38" s="34"/>
      <c r="C38" s="35"/>
      <c r="D38" s="32"/>
      <c r="E38" s="36"/>
      <c r="F38" s="140"/>
      <c r="G38" s="286"/>
      <c r="H38" s="287"/>
      <c r="I38" s="287"/>
      <c r="J38" s="287"/>
      <c r="K38" s="288"/>
      <c r="L38" s="143"/>
      <c r="M38" s="143"/>
      <c r="N38" s="143"/>
      <c r="O38" s="143"/>
      <c r="P38" s="143"/>
      <c r="Q38" s="143"/>
      <c r="R38" s="143"/>
    </row>
    <row r="39" spans="1:18" ht="17.25" customHeight="1" x14ac:dyDescent="0.25">
      <c r="A39" s="29">
        <v>29</v>
      </c>
      <c r="B39" s="34"/>
      <c r="C39" s="35"/>
      <c r="D39" s="32"/>
      <c r="E39" s="36"/>
      <c r="F39" s="140"/>
      <c r="G39" s="286"/>
      <c r="H39" s="287"/>
      <c r="I39" s="287"/>
      <c r="J39" s="287"/>
      <c r="K39" s="288"/>
      <c r="L39" s="143"/>
      <c r="M39" s="143"/>
      <c r="N39" s="143"/>
      <c r="O39" s="143"/>
      <c r="P39" s="143"/>
      <c r="Q39" s="143"/>
      <c r="R39" s="143"/>
    </row>
    <row r="40" spans="1:18" ht="17.25" customHeight="1" x14ac:dyDescent="0.25">
      <c r="A40" s="29">
        <v>30</v>
      </c>
      <c r="B40" s="34"/>
      <c r="C40" s="35"/>
      <c r="D40" s="32"/>
      <c r="E40" s="36"/>
      <c r="F40" s="140"/>
      <c r="G40" s="286"/>
      <c r="H40" s="287"/>
      <c r="I40" s="287"/>
      <c r="J40" s="287"/>
      <c r="K40" s="288"/>
      <c r="L40" s="143"/>
      <c r="M40" s="143"/>
      <c r="N40" s="143"/>
      <c r="O40" s="143"/>
      <c r="P40" s="143"/>
      <c r="Q40" s="143"/>
      <c r="R40" s="143"/>
    </row>
    <row r="41" spans="1:18" ht="17.25" customHeight="1" x14ac:dyDescent="0.25">
      <c r="A41" s="29">
        <v>31</v>
      </c>
      <c r="B41" s="34"/>
      <c r="C41" s="35"/>
      <c r="D41" s="32"/>
      <c r="E41" s="36"/>
      <c r="F41" s="140"/>
      <c r="G41" s="286"/>
      <c r="H41" s="287"/>
      <c r="I41" s="287"/>
      <c r="J41" s="287"/>
      <c r="K41" s="288"/>
      <c r="L41" s="143"/>
      <c r="M41" s="143"/>
      <c r="N41" s="143"/>
      <c r="O41" s="143"/>
      <c r="P41" s="143"/>
      <c r="Q41" s="143"/>
      <c r="R41" s="143"/>
    </row>
    <row r="42" spans="1:18" ht="17.25" customHeight="1" x14ac:dyDescent="0.25">
      <c r="A42" s="29">
        <v>32</v>
      </c>
      <c r="B42" s="34"/>
      <c r="C42" s="35"/>
      <c r="D42" s="32"/>
      <c r="E42" s="36"/>
      <c r="F42" s="140"/>
      <c r="G42" s="286"/>
      <c r="H42" s="287"/>
      <c r="I42" s="287"/>
      <c r="J42" s="287"/>
      <c r="K42" s="288"/>
      <c r="L42" s="143"/>
      <c r="M42" s="143"/>
      <c r="N42" s="143"/>
      <c r="O42" s="143"/>
      <c r="P42" s="143"/>
      <c r="Q42" s="143"/>
      <c r="R42" s="143"/>
    </row>
    <row r="43" spans="1:18" ht="17.25" customHeight="1" x14ac:dyDescent="0.25">
      <c r="A43" s="29">
        <v>33</v>
      </c>
      <c r="B43" s="34"/>
      <c r="C43" s="35"/>
      <c r="D43" s="32"/>
      <c r="E43" s="36"/>
      <c r="F43" s="140"/>
      <c r="G43" s="286"/>
      <c r="H43" s="287"/>
      <c r="I43" s="287"/>
      <c r="J43" s="287"/>
      <c r="K43" s="288"/>
      <c r="L43" s="143"/>
      <c r="M43" s="143"/>
      <c r="N43" s="143"/>
      <c r="O43" s="143"/>
      <c r="P43" s="143"/>
      <c r="Q43" s="143"/>
      <c r="R43" s="143"/>
    </row>
    <row r="44" spans="1:18" ht="17.25" customHeight="1" x14ac:dyDescent="0.25">
      <c r="A44" s="29">
        <v>34</v>
      </c>
      <c r="B44" s="34"/>
      <c r="C44" s="35"/>
      <c r="D44" s="32"/>
      <c r="E44" s="36"/>
      <c r="F44" s="140"/>
      <c r="G44" s="286"/>
      <c r="H44" s="287"/>
      <c r="I44" s="287"/>
      <c r="J44" s="287"/>
      <c r="K44" s="288"/>
      <c r="L44" s="143"/>
      <c r="M44" s="143"/>
      <c r="N44" s="143"/>
      <c r="O44" s="143"/>
      <c r="P44" s="143"/>
      <c r="Q44" s="143"/>
      <c r="R44" s="143"/>
    </row>
    <row r="45" spans="1:18" ht="17.25" customHeight="1" x14ac:dyDescent="0.25">
      <c r="A45" s="29">
        <v>35</v>
      </c>
      <c r="B45" s="34"/>
      <c r="C45" s="35"/>
      <c r="D45" s="32"/>
      <c r="E45" s="36"/>
      <c r="F45" s="140"/>
      <c r="G45" s="286"/>
      <c r="H45" s="287"/>
      <c r="I45" s="287"/>
      <c r="J45" s="287"/>
      <c r="K45" s="288"/>
      <c r="L45" s="143"/>
      <c r="M45" s="143"/>
      <c r="N45" s="143"/>
      <c r="O45" s="143"/>
      <c r="P45" s="143"/>
      <c r="Q45" s="143"/>
      <c r="R45" s="143"/>
    </row>
    <row r="46" spans="1:18" ht="15.75" customHeight="1" x14ac:dyDescent="0.25">
      <c r="A46" s="29">
        <v>36</v>
      </c>
      <c r="B46" s="34"/>
      <c r="C46" s="35"/>
      <c r="D46" s="32"/>
      <c r="E46" s="36"/>
      <c r="F46" s="140"/>
      <c r="G46" s="286"/>
      <c r="H46" s="287"/>
      <c r="I46" s="287"/>
      <c r="J46" s="287"/>
      <c r="K46" s="288"/>
      <c r="L46" s="143"/>
      <c r="M46" s="143"/>
      <c r="N46" s="143"/>
      <c r="O46" s="143"/>
      <c r="P46" s="143"/>
      <c r="Q46" s="143"/>
      <c r="R46" s="143"/>
    </row>
    <row r="47" spans="1:18" ht="40.4" hidden="1" customHeight="1" thickBot="1" x14ac:dyDescent="0.3">
      <c r="A47" s="29"/>
      <c r="B47" s="335" t="s">
        <v>18</v>
      </c>
      <c r="C47" s="336"/>
      <c r="D47" s="336"/>
      <c r="E47" s="336"/>
      <c r="F47" s="336"/>
      <c r="G47" s="336"/>
      <c r="H47" s="336"/>
      <c r="I47" s="336"/>
      <c r="J47" s="336"/>
      <c r="K47" s="336"/>
      <c r="L47" s="336"/>
      <c r="M47" s="337"/>
      <c r="N47" s="325"/>
      <c r="O47" s="326"/>
      <c r="P47" s="325"/>
      <c r="Q47" s="326"/>
      <c r="R47" s="142"/>
    </row>
    <row r="48" spans="1:18" ht="18" hidden="1" customHeight="1" x14ac:dyDescent="0.25">
      <c r="A48" s="29"/>
      <c r="B48" s="270" t="s">
        <v>22</v>
      </c>
      <c r="C48" s="271"/>
      <c r="D48" s="271"/>
      <c r="E48" s="271"/>
      <c r="F48" s="272"/>
      <c r="G48" s="365" t="s">
        <v>23</v>
      </c>
      <c r="H48" s="267"/>
      <c r="I48" s="267"/>
      <c r="J48" s="267"/>
      <c r="K48" s="366"/>
      <c r="L48" s="277" t="s">
        <v>24</v>
      </c>
      <c r="M48" s="278"/>
      <c r="N48" s="325"/>
      <c r="O48" s="326"/>
      <c r="P48" s="325"/>
      <c r="Q48" s="326"/>
      <c r="R48" s="142"/>
    </row>
    <row r="49" spans="1:18" ht="18" hidden="1" customHeight="1" thickBot="1" x14ac:dyDescent="0.3">
      <c r="A49" s="29"/>
      <c r="B49" s="26" t="s">
        <v>25</v>
      </c>
      <c r="C49" s="27"/>
      <c r="D49" s="27" t="s">
        <v>26</v>
      </c>
      <c r="E49" s="27"/>
      <c r="F49" s="28" t="s">
        <v>27</v>
      </c>
      <c r="G49" s="367"/>
      <c r="H49" s="268"/>
      <c r="I49" s="268"/>
      <c r="J49" s="268"/>
      <c r="K49" s="368"/>
      <c r="L49" s="279"/>
      <c r="M49" s="280"/>
      <c r="N49" s="325"/>
      <c r="O49" s="326"/>
      <c r="P49" s="325"/>
      <c r="Q49" s="326"/>
      <c r="R49" s="142"/>
    </row>
    <row r="50" spans="1:18" ht="17.25" hidden="1" customHeight="1" x14ac:dyDescent="0.25">
      <c r="A50" s="29">
        <v>40</v>
      </c>
      <c r="B50" s="30"/>
      <c r="C50" s="31" t="s">
        <v>16</v>
      </c>
      <c r="D50" s="32"/>
      <c r="E50" s="33"/>
      <c r="F50" s="141"/>
      <c r="G50" s="369"/>
      <c r="H50" s="370"/>
      <c r="I50" s="370"/>
      <c r="J50" s="370"/>
      <c r="K50" s="371"/>
      <c r="L50" s="289"/>
      <c r="M50" s="291"/>
      <c r="N50" s="325"/>
      <c r="O50" s="326"/>
      <c r="P50" s="325"/>
      <c r="Q50" s="326"/>
      <c r="R50" s="142"/>
    </row>
    <row r="51" spans="1:18" ht="17.25" hidden="1" customHeight="1" x14ac:dyDescent="0.25">
      <c r="A51" s="29">
        <v>41</v>
      </c>
      <c r="B51" s="34"/>
      <c r="C51" s="35"/>
      <c r="D51" s="32"/>
      <c r="E51" s="36"/>
      <c r="F51" s="140"/>
      <c r="G51" s="286"/>
      <c r="H51" s="287"/>
      <c r="I51" s="287"/>
      <c r="J51" s="287"/>
      <c r="K51" s="288"/>
      <c r="L51" s="286"/>
      <c r="M51" s="288"/>
      <c r="N51" s="325"/>
      <c r="O51" s="326"/>
      <c r="P51" s="325"/>
      <c r="Q51" s="326"/>
      <c r="R51" s="142"/>
    </row>
    <row r="52" spans="1:18" ht="17.25" hidden="1" customHeight="1" x14ac:dyDescent="0.25">
      <c r="A52" s="29">
        <v>42</v>
      </c>
      <c r="B52" s="34"/>
      <c r="C52" s="35"/>
      <c r="D52" s="32"/>
      <c r="E52" s="36"/>
      <c r="F52" s="140"/>
      <c r="G52" s="286"/>
      <c r="H52" s="287"/>
      <c r="I52" s="287"/>
      <c r="J52" s="287"/>
      <c r="K52" s="288"/>
      <c r="L52" s="286"/>
      <c r="M52" s="288"/>
      <c r="N52" s="325"/>
      <c r="O52" s="326"/>
      <c r="P52" s="325"/>
      <c r="Q52" s="326"/>
      <c r="R52" s="142"/>
    </row>
    <row r="53" spans="1:18" ht="17.25" hidden="1" customHeight="1" x14ac:dyDescent="0.25">
      <c r="A53" s="29">
        <v>43</v>
      </c>
      <c r="B53" s="34"/>
      <c r="C53" s="35"/>
      <c r="D53" s="32"/>
      <c r="E53" s="36"/>
      <c r="F53" s="140"/>
      <c r="G53" s="286"/>
      <c r="H53" s="287"/>
      <c r="I53" s="287"/>
      <c r="J53" s="287"/>
      <c r="K53" s="288"/>
      <c r="L53" s="286"/>
      <c r="M53" s="288"/>
      <c r="N53" s="325"/>
      <c r="O53" s="326"/>
      <c r="P53" s="325"/>
      <c r="Q53" s="326"/>
      <c r="R53" s="142"/>
    </row>
    <row r="54" spans="1:18" ht="17.25" hidden="1" customHeight="1" x14ac:dyDescent="0.25">
      <c r="A54" s="29">
        <v>44</v>
      </c>
      <c r="B54" s="34"/>
      <c r="C54" s="35"/>
      <c r="D54" s="32"/>
      <c r="E54" s="36"/>
      <c r="F54" s="140"/>
      <c r="G54" s="286"/>
      <c r="H54" s="287"/>
      <c r="I54" s="287"/>
      <c r="J54" s="287"/>
      <c r="K54" s="288"/>
      <c r="L54" s="286"/>
      <c r="M54" s="288"/>
      <c r="N54" s="325"/>
      <c r="O54" s="326"/>
      <c r="P54" s="325"/>
      <c r="Q54" s="326"/>
      <c r="R54" s="142"/>
    </row>
    <row r="55" spans="1:18" ht="17.25" hidden="1" customHeight="1" x14ac:dyDescent="0.25">
      <c r="A55" s="29">
        <v>45</v>
      </c>
      <c r="B55" s="34"/>
      <c r="C55" s="35"/>
      <c r="D55" s="32"/>
      <c r="E55" s="36"/>
      <c r="F55" s="140"/>
      <c r="G55" s="286"/>
      <c r="H55" s="287"/>
      <c r="I55" s="287"/>
      <c r="J55" s="287"/>
      <c r="K55" s="288"/>
      <c r="L55" s="286"/>
      <c r="M55" s="288"/>
      <c r="N55" s="325"/>
      <c r="O55" s="326"/>
      <c r="P55" s="325"/>
      <c r="Q55" s="326"/>
      <c r="R55" s="142"/>
    </row>
    <row r="56" spans="1:18" ht="17.25" hidden="1" customHeight="1" x14ac:dyDescent="0.25">
      <c r="A56" s="29">
        <v>46</v>
      </c>
      <c r="B56" s="34"/>
      <c r="C56" s="35"/>
      <c r="D56" s="32"/>
      <c r="E56" s="36"/>
      <c r="F56" s="140"/>
      <c r="G56" s="286"/>
      <c r="H56" s="287"/>
      <c r="I56" s="287"/>
      <c r="J56" s="287"/>
      <c r="K56" s="288"/>
      <c r="L56" s="286"/>
      <c r="M56" s="288"/>
      <c r="N56" s="325"/>
      <c r="O56" s="326"/>
      <c r="P56" s="325"/>
      <c r="Q56" s="326"/>
      <c r="R56" s="142"/>
    </row>
    <row r="57" spans="1:18" ht="17.25" hidden="1" customHeight="1" x14ac:dyDescent="0.25">
      <c r="A57" s="29">
        <v>47</v>
      </c>
      <c r="B57" s="34"/>
      <c r="C57" s="35"/>
      <c r="D57" s="32"/>
      <c r="E57" s="36"/>
      <c r="F57" s="140"/>
      <c r="G57" s="286"/>
      <c r="H57" s="287"/>
      <c r="I57" s="287"/>
      <c r="J57" s="287"/>
      <c r="K57" s="288"/>
      <c r="L57" s="286"/>
      <c r="M57" s="288"/>
      <c r="N57" s="325"/>
      <c r="O57" s="326"/>
      <c r="P57" s="325"/>
      <c r="Q57" s="326"/>
      <c r="R57" s="142"/>
    </row>
    <row r="58" spans="1:18" ht="17.25" hidden="1" customHeight="1" x14ac:dyDescent="0.25">
      <c r="A58" s="29">
        <v>48</v>
      </c>
      <c r="B58" s="34"/>
      <c r="C58" s="35"/>
      <c r="D58" s="32"/>
      <c r="E58" s="36"/>
      <c r="F58" s="140"/>
      <c r="G58" s="286"/>
      <c r="H58" s="287"/>
      <c r="I58" s="287"/>
      <c r="J58" s="287"/>
      <c r="K58" s="288"/>
      <c r="L58" s="286"/>
      <c r="M58" s="288"/>
      <c r="N58" s="325"/>
      <c r="O58" s="326"/>
      <c r="P58" s="325"/>
      <c r="Q58" s="326"/>
      <c r="R58" s="142"/>
    </row>
    <row r="59" spans="1:18" ht="17.25" hidden="1" customHeight="1" x14ac:dyDescent="0.25">
      <c r="A59" s="29">
        <v>49</v>
      </c>
      <c r="B59" s="34"/>
      <c r="C59" s="35"/>
      <c r="D59" s="32"/>
      <c r="E59" s="36"/>
      <c r="F59" s="140"/>
      <c r="G59" s="286"/>
      <c r="H59" s="287"/>
      <c r="I59" s="287"/>
      <c r="J59" s="287"/>
      <c r="K59" s="288"/>
      <c r="L59" s="286"/>
      <c r="M59" s="288"/>
      <c r="N59" s="325"/>
      <c r="O59" s="326"/>
      <c r="P59" s="325"/>
      <c r="Q59" s="326"/>
      <c r="R59" s="142"/>
    </row>
    <row r="60" spans="1:18" ht="17.25" hidden="1" customHeight="1" x14ac:dyDescent="0.25">
      <c r="A60" s="29">
        <v>50</v>
      </c>
      <c r="B60" s="34"/>
      <c r="C60" s="35"/>
      <c r="D60" s="32"/>
      <c r="E60" s="36"/>
      <c r="F60" s="140"/>
      <c r="G60" s="286"/>
      <c r="H60" s="287"/>
      <c r="I60" s="287"/>
      <c r="J60" s="287"/>
      <c r="K60" s="288"/>
      <c r="L60" s="286"/>
      <c r="M60" s="288"/>
      <c r="N60" s="325"/>
      <c r="O60" s="326"/>
      <c r="P60" s="325"/>
      <c r="Q60" s="326"/>
      <c r="R60" s="142"/>
    </row>
    <row r="61" spans="1:18" ht="17.25" hidden="1" customHeight="1" x14ac:dyDescent="0.25">
      <c r="A61" s="29">
        <v>51</v>
      </c>
      <c r="B61" s="34"/>
      <c r="C61" s="35"/>
      <c r="D61" s="32"/>
      <c r="E61" s="36"/>
      <c r="F61" s="140"/>
      <c r="G61" s="286"/>
      <c r="H61" s="287"/>
      <c r="I61" s="287"/>
      <c r="J61" s="287"/>
      <c r="K61" s="288"/>
      <c r="L61" s="286"/>
      <c r="M61" s="288"/>
      <c r="N61" s="325"/>
      <c r="O61" s="326"/>
      <c r="P61" s="325"/>
      <c r="Q61" s="326"/>
      <c r="R61" s="142"/>
    </row>
    <row r="62" spans="1:18" ht="17.25" hidden="1" customHeight="1" x14ac:dyDescent="0.25">
      <c r="A62" s="29">
        <v>52</v>
      </c>
      <c r="B62" s="34"/>
      <c r="C62" s="35"/>
      <c r="D62" s="32"/>
      <c r="E62" s="36"/>
      <c r="F62" s="140"/>
      <c r="G62" s="286"/>
      <c r="H62" s="287"/>
      <c r="I62" s="287"/>
      <c r="J62" s="287"/>
      <c r="K62" s="288"/>
      <c r="L62" s="286"/>
      <c r="M62" s="288"/>
      <c r="N62" s="325"/>
      <c r="O62" s="326"/>
      <c r="P62" s="325"/>
      <c r="Q62" s="326"/>
      <c r="R62" s="142"/>
    </row>
    <row r="63" spans="1:18" ht="17.25" hidden="1" customHeight="1" x14ac:dyDescent="0.25">
      <c r="A63" s="29">
        <v>53</v>
      </c>
      <c r="B63" s="34"/>
      <c r="C63" s="35"/>
      <c r="D63" s="32"/>
      <c r="E63" s="36"/>
      <c r="F63" s="140"/>
      <c r="G63" s="286"/>
      <c r="H63" s="287"/>
      <c r="I63" s="287"/>
      <c r="J63" s="287"/>
      <c r="K63" s="288"/>
      <c r="L63" s="286"/>
      <c r="M63" s="288"/>
      <c r="N63" s="325"/>
      <c r="O63" s="326"/>
      <c r="P63" s="325"/>
      <c r="Q63" s="326"/>
      <c r="R63" s="142"/>
    </row>
    <row r="64" spans="1:18" ht="17.25" hidden="1" customHeight="1" x14ac:dyDescent="0.25">
      <c r="A64" s="29">
        <v>54</v>
      </c>
      <c r="B64" s="34"/>
      <c r="C64" s="35"/>
      <c r="D64" s="32"/>
      <c r="E64" s="36"/>
      <c r="F64" s="140"/>
      <c r="G64" s="286"/>
      <c r="H64" s="287"/>
      <c r="I64" s="287"/>
      <c r="J64" s="287"/>
      <c r="K64" s="288"/>
      <c r="L64" s="286"/>
      <c r="M64" s="288"/>
      <c r="N64" s="325"/>
      <c r="O64" s="326"/>
      <c r="P64" s="325"/>
      <c r="Q64" s="326"/>
      <c r="R64" s="142"/>
    </row>
    <row r="65" spans="1:18" ht="17.25" hidden="1" customHeight="1" x14ac:dyDescent="0.25">
      <c r="A65" s="29">
        <v>55</v>
      </c>
      <c r="B65" s="34"/>
      <c r="C65" s="35"/>
      <c r="D65" s="32"/>
      <c r="E65" s="36"/>
      <c r="F65" s="140"/>
      <c r="G65" s="286"/>
      <c r="H65" s="287"/>
      <c r="I65" s="287"/>
      <c r="J65" s="287"/>
      <c r="K65" s="288"/>
      <c r="L65" s="286"/>
      <c r="M65" s="288"/>
      <c r="N65" s="325"/>
      <c r="O65" s="326"/>
      <c r="P65" s="325"/>
      <c r="Q65" s="326"/>
      <c r="R65" s="142"/>
    </row>
    <row r="66" spans="1:18" ht="17.25" hidden="1" customHeight="1" x14ac:dyDescent="0.25">
      <c r="A66" s="29">
        <v>56</v>
      </c>
      <c r="B66" s="34"/>
      <c r="C66" s="35"/>
      <c r="D66" s="32"/>
      <c r="E66" s="36"/>
      <c r="F66" s="140"/>
      <c r="G66" s="286"/>
      <c r="H66" s="287"/>
      <c r="I66" s="287"/>
      <c r="J66" s="287"/>
      <c r="K66" s="288"/>
      <c r="L66" s="286"/>
      <c r="M66" s="288"/>
      <c r="N66" s="325"/>
      <c r="O66" s="326"/>
      <c r="P66" s="325"/>
      <c r="Q66" s="326"/>
      <c r="R66" s="142"/>
    </row>
    <row r="67" spans="1:18" ht="17.25" hidden="1" customHeight="1" x14ac:dyDescent="0.25">
      <c r="A67" s="29">
        <v>57</v>
      </c>
      <c r="B67" s="34"/>
      <c r="C67" s="35"/>
      <c r="D67" s="32"/>
      <c r="E67" s="36"/>
      <c r="F67" s="140"/>
      <c r="G67" s="286"/>
      <c r="H67" s="287"/>
      <c r="I67" s="287"/>
      <c r="J67" s="287"/>
      <c r="K67" s="288"/>
      <c r="L67" s="286"/>
      <c r="M67" s="288"/>
      <c r="N67" s="325"/>
      <c r="O67" s="326"/>
      <c r="P67" s="325"/>
      <c r="Q67" s="326"/>
      <c r="R67" s="142"/>
    </row>
    <row r="68" spans="1:18" ht="17.25" hidden="1" customHeight="1" x14ac:dyDescent="0.25">
      <c r="A68" s="29">
        <v>58</v>
      </c>
      <c r="B68" s="34"/>
      <c r="C68" s="35"/>
      <c r="D68" s="32"/>
      <c r="E68" s="36"/>
      <c r="F68" s="140"/>
      <c r="G68" s="286"/>
      <c r="H68" s="287"/>
      <c r="I68" s="287"/>
      <c r="J68" s="287"/>
      <c r="K68" s="288"/>
      <c r="L68" s="286"/>
      <c r="M68" s="288"/>
      <c r="N68" s="325"/>
      <c r="O68" s="326"/>
      <c r="P68" s="325"/>
      <c r="Q68" s="326"/>
      <c r="R68" s="142"/>
    </row>
    <row r="69" spans="1:18" ht="17.25" hidden="1" customHeight="1" x14ac:dyDescent="0.25">
      <c r="A69" s="29">
        <v>59</v>
      </c>
      <c r="B69" s="34"/>
      <c r="C69" s="35"/>
      <c r="D69" s="32"/>
      <c r="E69" s="36"/>
      <c r="F69" s="140"/>
      <c r="G69" s="286"/>
      <c r="H69" s="287"/>
      <c r="I69" s="287"/>
      <c r="J69" s="287"/>
      <c r="K69" s="288"/>
      <c r="L69" s="286"/>
      <c r="M69" s="288"/>
      <c r="N69" s="325"/>
      <c r="O69" s="326"/>
      <c r="P69" s="325"/>
      <c r="Q69" s="326"/>
      <c r="R69" s="142"/>
    </row>
    <row r="70" spans="1:18" ht="17.25" hidden="1" customHeight="1" x14ac:dyDescent="0.25">
      <c r="A70" s="29">
        <v>60</v>
      </c>
      <c r="B70" s="34"/>
      <c r="C70" s="35"/>
      <c r="D70" s="32"/>
      <c r="E70" s="36"/>
      <c r="F70" s="140"/>
      <c r="G70" s="286"/>
      <c r="H70" s="287"/>
      <c r="I70" s="287"/>
      <c r="J70" s="287"/>
      <c r="K70" s="288"/>
      <c r="L70" s="286"/>
      <c r="M70" s="288"/>
      <c r="N70" s="325"/>
      <c r="O70" s="326"/>
      <c r="P70" s="325"/>
      <c r="Q70" s="326"/>
      <c r="R70" s="142"/>
    </row>
    <row r="71" spans="1:18" ht="17.25" hidden="1" customHeight="1" x14ac:dyDescent="0.25">
      <c r="A71" s="29"/>
      <c r="B71" s="34"/>
      <c r="C71" s="35"/>
      <c r="D71" s="32"/>
      <c r="E71" s="36"/>
      <c r="F71" s="140"/>
      <c r="G71" s="286"/>
      <c r="H71" s="287"/>
      <c r="I71" s="287"/>
      <c r="J71" s="287"/>
      <c r="K71" s="288"/>
      <c r="L71" s="286"/>
      <c r="M71" s="288"/>
    </row>
    <row r="72" spans="1:18" ht="17.25" hidden="1" customHeight="1" x14ac:dyDescent="0.25">
      <c r="A72" s="29"/>
      <c r="B72" s="34"/>
      <c r="C72" s="35"/>
      <c r="D72" s="32"/>
      <c r="E72" s="36"/>
      <c r="F72" s="140"/>
      <c r="G72" s="286"/>
      <c r="H72" s="287"/>
      <c r="I72" s="287"/>
      <c r="J72" s="287"/>
      <c r="K72" s="288"/>
      <c r="L72" s="286"/>
      <c r="M72" s="288"/>
    </row>
    <row r="73" spans="1:18" ht="17.25" hidden="1" customHeight="1" x14ac:dyDescent="0.25">
      <c r="A73" s="29"/>
      <c r="B73" s="34"/>
      <c r="C73" s="35"/>
      <c r="D73" s="32"/>
      <c r="E73" s="36"/>
      <c r="F73" s="140"/>
      <c r="G73" s="286"/>
      <c r="H73" s="287"/>
      <c r="I73" s="287"/>
      <c r="J73" s="287"/>
      <c r="K73" s="288"/>
      <c r="L73" s="286"/>
      <c r="M73" s="288"/>
    </row>
    <row r="74" spans="1:18" ht="17.25" hidden="1" customHeight="1" x14ac:dyDescent="0.25">
      <c r="A74" s="29"/>
      <c r="B74" s="34"/>
      <c r="C74" s="35"/>
      <c r="D74" s="32"/>
      <c r="E74" s="36"/>
      <c r="F74" s="140"/>
      <c r="G74" s="286"/>
      <c r="H74" s="287"/>
      <c r="I74" s="287"/>
      <c r="J74" s="287"/>
      <c r="K74" s="288"/>
      <c r="L74" s="286"/>
      <c r="M74" s="288"/>
    </row>
    <row r="75" spans="1:18" ht="17.25" hidden="1" customHeight="1" x14ac:dyDescent="0.25">
      <c r="A75" s="29"/>
      <c r="B75" s="34"/>
      <c r="C75" s="35"/>
      <c r="D75" s="32"/>
      <c r="E75" s="36"/>
      <c r="F75" s="140"/>
      <c r="G75" s="286"/>
      <c r="H75" s="287"/>
      <c r="I75" s="287"/>
      <c r="J75" s="287"/>
      <c r="K75" s="288"/>
      <c r="L75" s="286"/>
      <c r="M75" s="288"/>
    </row>
    <row r="76" spans="1:18" ht="17.25" hidden="1" customHeight="1" x14ac:dyDescent="0.25">
      <c r="A76" s="29"/>
      <c r="B76" s="34"/>
      <c r="C76" s="35"/>
      <c r="D76" s="32"/>
      <c r="E76" s="36"/>
      <c r="F76" s="140"/>
      <c r="G76" s="286"/>
      <c r="H76" s="287"/>
      <c r="I76" s="287"/>
      <c r="J76" s="287"/>
      <c r="K76" s="288"/>
      <c r="L76" s="286"/>
      <c r="M76" s="288"/>
    </row>
    <row r="77" spans="1:18" ht="17.25" hidden="1" customHeight="1" x14ac:dyDescent="0.25">
      <c r="A77" s="29"/>
      <c r="B77" s="34"/>
      <c r="C77" s="35"/>
      <c r="D77" s="32"/>
      <c r="E77" s="36"/>
      <c r="F77" s="140"/>
      <c r="G77" s="286"/>
      <c r="H77" s="287"/>
      <c r="I77" s="287"/>
      <c r="J77" s="287"/>
      <c r="K77" s="288"/>
      <c r="L77" s="286"/>
      <c r="M77" s="288"/>
    </row>
    <row r="78" spans="1:18" ht="17.25" hidden="1" customHeight="1" x14ac:dyDescent="0.25">
      <c r="A78" s="29"/>
      <c r="B78" s="34"/>
      <c r="C78" s="35"/>
      <c r="D78" s="32"/>
      <c r="E78" s="36"/>
      <c r="F78" s="140"/>
      <c r="G78" s="286"/>
      <c r="H78" s="287"/>
      <c r="I78" s="287"/>
      <c r="J78" s="287"/>
      <c r="K78" s="288"/>
      <c r="L78" s="286"/>
      <c r="M78" s="288"/>
    </row>
    <row r="79" spans="1:18" ht="17.25" hidden="1" customHeight="1" x14ac:dyDescent="0.25">
      <c r="A79" s="29"/>
      <c r="B79" s="34"/>
      <c r="C79" s="35"/>
      <c r="D79" s="32"/>
      <c r="E79" s="36"/>
      <c r="F79" s="140"/>
      <c r="G79" s="286"/>
      <c r="H79" s="287"/>
      <c r="I79" s="287"/>
      <c r="J79" s="287"/>
      <c r="K79" s="288"/>
      <c r="L79" s="286"/>
      <c r="M79" s="288"/>
    </row>
    <row r="80" spans="1:18" ht="17.25" hidden="1" customHeight="1" x14ac:dyDescent="0.25">
      <c r="A80" s="29"/>
      <c r="B80" s="34"/>
      <c r="C80" s="35"/>
      <c r="D80" s="32"/>
      <c r="E80" s="36"/>
      <c r="F80" s="140"/>
      <c r="G80" s="286"/>
      <c r="H80" s="287"/>
      <c r="I80" s="287"/>
      <c r="J80" s="287"/>
      <c r="K80" s="288"/>
      <c r="L80" s="286"/>
      <c r="M80" s="288"/>
    </row>
    <row r="81" spans="1:13" ht="17.25" hidden="1" customHeight="1" x14ac:dyDescent="0.25">
      <c r="A81" s="29"/>
      <c r="B81" s="34"/>
      <c r="C81" s="35"/>
      <c r="D81" s="32"/>
      <c r="E81" s="36"/>
      <c r="F81" s="140"/>
      <c r="G81" s="286"/>
      <c r="H81" s="287"/>
      <c r="I81" s="287"/>
      <c r="J81" s="287"/>
      <c r="K81" s="288"/>
      <c r="L81" s="286"/>
      <c r="M81" s="288"/>
    </row>
    <row r="82" spans="1:13" ht="17.25" hidden="1" customHeight="1" x14ac:dyDescent="0.25">
      <c r="A82" s="29"/>
      <c r="B82" s="34"/>
      <c r="C82" s="35"/>
      <c r="D82" s="32"/>
      <c r="E82" s="36"/>
      <c r="F82" s="140"/>
      <c r="G82" s="286"/>
      <c r="H82" s="287"/>
      <c r="I82" s="287"/>
      <c r="J82" s="287"/>
      <c r="K82" s="288"/>
      <c r="L82" s="286"/>
      <c r="M82" s="288"/>
    </row>
    <row r="83" spans="1:13" ht="17.25" hidden="1" customHeight="1" x14ac:dyDescent="0.25">
      <c r="A83" s="29"/>
      <c r="B83" s="34"/>
      <c r="C83" s="35"/>
      <c r="D83" s="32"/>
      <c r="E83" s="36"/>
      <c r="F83" s="140"/>
      <c r="G83" s="286"/>
      <c r="H83" s="287"/>
      <c r="I83" s="287"/>
      <c r="J83" s="287"/>
      <c r="K83" s="288"/>
      <c r="L83" s="286"/>
      <c r="M83" s="288"/>
    </row>
    <row r="84" spans="1:13" ht="17.25" hidden="1" customHeight="1" x14ac:dyDescent="0.25">
      <c r="A84" s="29"/>
      <c r="B84" s="34"/>
      <c r="C84" s="35"/>
      <c r="D84" s="32"/>
      <c r="E84" s="36"/>
      <c r="F84" s="140"/>
      <c r="G84" s="286"/>
      <c r="H84" s="287"/>
      <c r="I84" s="287"/>
      <c r="J84" s="287"/>
      <c r="K84" s="288"/>
      <c r="L84" s="286"/>
      <c r="M84" s="288"/>
    </row>
    <row r="85" spans="1:13" ht="17.25" hidden="1" customHeight="1" x14ac:dyDescent="0.25">
      <c r="A85" s="29"/>
      <c r="B85" s="34"/>
      <c r="C85" s="35"/>
      <c r="D85" s="32"/>
      <c r="E85" s="36"/>
      <c r="F85" s="140"/>
      <c r="G85" s="286"/>
      <c r="H85" s="287"/>
      <c r="I85" s="287"/>
      <c r="J85" s="287"/>
      <c r="K85" s="288"/>
      <c r="L85" s="286"/>
      <c r="M85" s="288"/>
    </row>
    <row r="86" spans="1:13" ht="17.25" hidden="1" customHeight="1" x14ac:dyDescent="0.25">
      <c r="A86" s="29"/>
      <c r="B86" s="34"/>
      <c r="C86" s="35"/>
      <c r="D86" s="32"/>
      <c r="E86" s="36"/>
      <c r="F86" s="140"/>
      <c r="G86" s="286"/>
      <c r="H86" s="287"/>
      <c r="I86" s="287"/>
      <c r="J86" s="287"/>
      <c r="K86" s="288"/>
      <c r="L86" s="286"/>
      <c r="M86" s="288"/>
    </row>
    <row r="87" spans="1:13" ht="17.25" hidden="1" customHeight="1" x14ac:dyDescent="0.25">
      <c r="A87" s="29"/>
      <c r="B87" s="34"/>
      <c r="C87" s="35"/>
      <c r="D87" s="32"/>
      <c r="E87" s="36"/>
      <c r="F87" s="140"/>
      <c r="G87" s="286"/>
      <c r="H87" s="287"/>
      <c r="I87" s="287"/>
      <c r="J87" s="287"/>
      <c r="K87" s="288"/>
      <c r="L87" s="286"/>
      <c r="M87" s="288"/>
    </row>
    <row r="88" spans="1:13" ht="17.25" hidden="1" customHeight="1" x14ac:dyDescent="0.25">
      <c r="A88" s="29"/>
      <c r="B88" s="34"/>
      <c r="C88" s="35"/>
      <c r="D88" s="32"/>
      <c r="E88" s="36"/>
      <c r="F88" s="140"/>
      <c r="G88" s="286"/>
      <c r="H88" s="287"/>
      <c r="I88" s="287"/>
      <c r="J88" s="287"/>
      <c r="K88" s="288"/>
      <c r="L88" s="286"/>
      <c r="M88" s="288"/>
    </row>
    <row r="89" spans="1:13" ht="17.25" hidden="1" customHeight="1" x14ac:dyDescent="0.25">
      <c r="A89" s="29"/>
      <c r="B89" s="34"/>
      <c r="C89" s="35"/>
      <c r="D89" s="32"/>
      <c r="E89" s="36"/>
      <c r="F89" s="140"/>
      <c r="G89" s="286"/>
      <c r="H89" s="287"/>
      <c r="I89" s="287"/>
      <c r="J89" s="287"/>
      <c r="K89" s="288"/>
      <c r="L89" s="286"/>
      <c r="M89" s="288"/>
    </row>
    <row r="90" spans="1:13" ht="17.25" hidden="1" customHeight="1" x14ac:dyDescent="0.25">
      <c r="A90" s="29"/>
      <c r="B90" s="34"/>
      <c r="C90" s="35"/>
      <c r="D90" s="32"/>
      <c r="E90" s="36"/>
      <c r="F90" s="140"/>
      <c r="G90" s="286"/>
      <c r="H90" s="287"/>
      <c r="I90" s="287"/>
      <c r="J90" s="287"/>
      <c r="K90" s="288"/>
      <c r="L90" s="286"/>
      <c r="M90" s="288"/>
    </row>
    <row r="91" spans="1:13" ht="17.25" hidden="1" customHeight="1" x14ac:dyDescent="0.25">
      <c r="A91" s="29"/>
      <c r="B91" s="34"/>
      <c r="C91" s="35"/>
      <c r="D91" s="32"/>
      <c r="E91" s="36"/>
      <c r="F91" s="140"/>
      <c r="G91" s="286"/>
      <c r="H91" s="287"/>
      <c r="I91" s="287"/>
      <c r="J91" s="287"/>
      <c r="K91" s="288"/>
      <c r="L91" s="286"/>
      <c r="M91" s="288"/>
    </row>
    <row r="92" spans="1:13" ht="17.25" hidden="1" customHeight="1" x14ac:dyDescent="0.25">
      <c r="A92" s="29"/>
      <c r="B92" s="34"/>
      <c r="C92" s="35"/>
      <c r="D92" s="32"/>
      <c r="E92" s="36"/>
      <c r="F92" s="140"/>
      <c r="G92" s="286"/>
      <c r="H92" s="287"/>
      <c r="I92" s="287"/>
      <c r="J92" s="287"/>
      <c r="K92" s="288"/>
      <c r="L92" s="286"/>
      <c r="M92" s="288"/>
    </row>
    <row r="93" spans="1:13" ht="17.25" hidden="1" customHeight="1" x14ac:dyDescent="0.25">
      <c r="A93" s="29"/>
      <c r="B93" s="34"/>
      <c r="C93" s="35"/>
      <c r="D93" s="32"/>
      <c r="E93" s="36"/>
      <c r="F93" s="140"/>
      <c r="G93" s="286"/>
      <c r="H93" s="287"/>
      <c r="I93" s="287"/>
      <c r="J93" s="287"/>
      <c r="K93" s="288"/>
      <c r="L93" s="286"/>
      <c r="M93" s="288"/>
    </row>
  </sheetData>
  <mergeCells count="197">
    <mergeCell ref="N70:O70"/>
    <mergeCell ref="P70:Q70"/>
    <mergeCell ref="L7:R7"/>
    <mergeCell ref="M6:R6"/>
    <mergeCell ref="B7:K8"/>
    <mergeCell ref="L8:L10"/>
    <mergeCell ref="M8:M10"/>
    <mergeCell ref="N67:O67"/>
    <mergeCell ref="P67:Q67"/>
    <mergeCell ref="N68:O68"/>
    <mergeCell ref="P68:Q68"/>
    <mergeCell ref="N69:O69"/>
    <mergeCell ref="P69:Q69"/>
    <mergeCell ref="N64:O64"/>
    <mergeCell ref="P64:Q64"/>
    <mergeCell ref="N65:O65"/>
    <mergeCell ref="P65:Q65"/>
    <mergeCell ref="N66:O66"/>
    <mergeCell ref="P66:Q66"/>
    <mergeCell ref="N61:O61"/>
    <mergeCell ref="P61:Q61"/>
    <mergeCell ref="N62:O62"/>
    <mergeCell ref="P62:Q62"/>
    <mergeCell ref="N63:O63"/>
    <mergeCell ref="P63:Q63"/>
    <mergeCell ref="N58:O58"/>
    <mergeCell ref="P58:Q58"/>
    <mergeCell ref="N59:O59"/>
    <mergeCell ref="P59:Q59"/>
    <mergeCell ref="N60:O60"/>
    <mergeCell ref="P60:Q60"/>
    <mergeCell ref="N55:O55"/>
    <mergeCell ref="P55:Q55"/>
    <mergeCell ref="N56:O56"/>
    <mergeCell ref="P56:Q56"/>
    <mergeCell ref="N57:O57"/>
    <mergeCell ref="P57:Q57"/>
    <mergeCell ref="N52:O52"/>
    <mergeCell ref="P52:Q52"/>
    <mergeCell ref="N53:O53"/>
    <mergeCell ref="P53:Q53"/>
    <mergeCell ref="N54:O54"/>
    <mergeCell ref="P54:Q54"/>
    <mergeCell ref="N49:O49"/>
    <mergeCell ref="P49:Q49"/>
    <mergeCell ref="N50:O50"/>
    <mergeCell ref="P50:Q50"/>
    <mergeCell ref="N51:O51"/>
    <mergeCell ref="P51:Q51"/>
    <mergeCell ref="N47:O47"/>
    <mergeCell ref="P47:Q47"/>
    <mergeCell ref="N48:O48"/>
    <mergeCell ref="P48:Q48"/>
    <mergeCell ref="N8:N10"/>
    <mergeCell ref="O8:O10"/>
    <mergeCell ref="P8:P10"/>
    <mergeCell ref="Q8:Q10"/>
    <mergeCell ref="G93:K93"/>
    <mergeCell ref="L93:M9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54:K54"/>
    <mergeCell ref="L54:M54"/>
    <mergeCell ref="G55:K55"/>
    <mergeCell ref="L55:M55"/>
    <mergeCell ref="G56:K56"/>
    <mergeCell ref="L56:M56"/>
    <mergeCell ref="G51:K51"/>
    <mergeCell ref="L51:M51"/>
    <mergeCell ref="G52:K52"/>
    <mergeCell ref="L52:M52"/>
    <mergeCell ref="G53:K53"/>
    <mergeCell ref="L53:M53"/>
    <mergeCell ref="B47:M47"/>
    <mergeCell ref="B48:F48"/>
    <mergeCell ref="G48:K49"/>
    <mergeCell ref="L48:M49"/>
    <mergeCell ref="G50:K50"/>
    <mergeCell ref="L50:M50"/>
    <mergeCell ref="G44:K44"/>
    <mergeCell ref="G45:K45"/>
    <mergeCell ref="G46:K46"/>
    <mergeCell ref="G41:K41"/>
    <mergeCell ref="G42:K42"/>
    <mergeCell ref="G43:K43"/>
    <mergeCell ref="G38:K38"/>
    <mergeCell ref="G39:K39"/>
    <mergeCell ref="G40:K40"/>
    <mergeCell ref="G35:K35"/>
    <mergeCell ref="G36:K36"/>
    <mergeCell ref="G37:K37"/>
    <mergeCell ref="G32:K32"/>
    <mergeCell ref="G33:K33"/>
    <mergeCell ref="G34:K34"/>
    <mergeCell ref="G29:K29"/>
    <mergeCell ref="G30:K30"/>
    <mergeCell ref="G31:K31"/>
    <mergeCell ref="G26:K26"/>
    <mergeCell ref="G27:K27"/>
    <mergeCell ref="G28:K28"/>
    <mergeCell ref="G23:K23"/>
    <mergeCell ref="G24:K24"/>
    <mergeCell ref="G25:K25"/>
    <mergeCell ref="G20:K20"/>
    <mergeCell ref="G21:K21"/>
    <mergeCell ref="G22:K22"/>
    <mergeCell ref="G17:K17"/>
    <mergeCell ref="G18:K18"/>
    <mergeCell ref="G19:K19"/>
    <mergeCell ref="D2:F2"/>
    <mergeCell ref="D3:F3"/>
    <mergeCell ref="D4:F4"/>
    <mergeCell ref="G4:R4"/>
    <mergeCell ref="G3:R3"/>
    <mergeCell ref="G2:R2"/>
    <mergeCell ref="G14:K14"/>
    <mergeCell ref="G15:K15"/>
    <mergeCell ref="G16:K16"/>
    <mergeCell ref="G11:K11"/>
    <mergeCell ref="G12:K12"/>
    <mergeCell ref="G13:K13"/>
    <mergeCell ref="D5:F5"/>
    <mergeCell ref="D6:F6"/>
    <mergeCell ref="B9:F9"/>
    <mergeCell ref="G9:K10"/>
    <mergeCell ref="G5:R5"/>
    <mergeCell ref="R8:R10"/>
  </mergeCells>
  <conditionalFormatting sqref="G6:I6">
    <cfRule type="cellIs" dxfId="56" priority="7" stopIfTrue="1" operator="greaterThan">
      <formula>0</formula>
    </cfRule>
  </conditionalFormatting>
  <conditionalFormatting sqref="J6 L6:M6 G2 G4:G5">
    <cfRule type="cellIs" dxfId="55" priority="6" stopIfTrue="1" operator="greaterThan">
      <formula>0</formula>
    </cfRule>
  </conditionalFormatting>
  <conditionalFormatting sqref="K6 G3">
    <cfRule type="cellIs" dxfId="54" priority="5" stopIfTrue="1" operator="greaterThan">
      <formula>0</formula>
    </cfRule>
  </conditionalFormatting>
  <conditionalFormatting sqref="B11">
    <cfRule type="cellIs" dxfId="53" priority="4" stopIfTrue="1" operator="greaterThan">
      <formula>0</formula>
    </cfRule>
  </conditionalFormatting>
  <conditionalFormatting sqref="B11:B23">
    <cfRule type="cellIs" dxfId="52" priority="3" stopIfTrue="1" operator="greaterThan">
      <formula>0</formula>
    </cfRule>
  </conditionalFormatting>
  <conditionalFormatting sqref="B11:B23">
    <cfRule type="cellIs" dxfId="51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M78"/>
  <sheetViews>
    <sheetView showGridLines="0" showZeros="0" view="pageBreakPreview" topLeftCell="A16" zoomScale="115" zoomScaleNormal="115" zoomScaleSheetLayoutView="115" workbookViewId="0">
      <selection activeCell="G35" sqref="G35:K35"/>
    </sheetView>
  </sheetViews>
  <sheetFormatPr defaultRowHeight="11.5" x14ac:dyDescent="0.25"/>
  <cols>
    <col min="1" max="1" width="2.5" customWidth="1"/>
    <col min="2" max="2" width="7.796875" customWidth="1"/>
    <col min="3" max="3" width="0.796875" customWidth="1"/>
    <col min="4" max="4" width="10.796875" customWidth="1"/>
    <col min="5" max="5" width="0.796875" customWidth="1"/>
    <col min="6" max="6" width="4.796875" customWidth="1"/>
    <col min="7" max="7" width="9.69921875" customWidth="1"/>
    <col min="8" max="8" width="0.796875" customWidth="1"/>
    <col min="9" max="9" width="9.69921875" customWidth="1"/>
    <col min="10" max="10" width="10" customWidth="1"/>
    <col min="11" max="11" width="30.19921875" customWidth="1"/>
    <col min="12" max="12" width="4.19921875" customWidth="1"/>
    <col min="13" max="13" width="12.69921875" style="22" customWidth="1"/>
  </cols>
  <sheetData>
    <row r="1" spans="1:13" x14ac:dyDescent="0.25">
      <c r="F1" s="21"/>
    </row>
    <row r="2" spans="1:13" ht="25.4" customHeight="1" x14ac:dyDescent="0.25">
      <c r="B2" s="294"/>
      <c r="C2" s="263"/>
      <c r="D2" s="263" t="s">
        <v>13</v>
      </c>
      <c r="E2" s="263"/>
      <c r="F2" s="264"/>
      <c r="G2" s="249" t="str">
        <f>'(TL) hlavni'!$A$18</f>
        <v>Centrum Energetických a
Environmentálních Technologií – Explorer (CEETe)</v>
      </c>
      <c r="H2" s="250"/>
      <c r="I2" s="250"/>
      <c r="J2" s="250"/>
      <c r="K2" s="250"/>
      <c r="L2" s="250"/>
      <c r="M2" s="251"/>
    </row>
    <row r="3" spans="1:13" ht="42.75" customHeight="1" x14ac:dyDescent="0.25">
      <c r="B3" s="294"/>
      <c r="C3" s="263"/>
      <c r="D3" s="263" t="s">
        <v>14</v>
      </c>
      <c r="E3" s="263"/>
      <c r="F3" s="264"/>
      <c r="G3" s="295" t="str">
        <f>'(TL) hlavni'!$A$24</f>
        <v>Projektová dokumentace pro vydání stavebního povolení</v>
      </c>
      <c r="H3" s="296"/>
      <c r="I3" s="296"/>
      <c r="J3" s="296"/>
      <c r="K3" s="296"/>
      <c r="L3" s="296"/>
      <c r="M3" s="297"/>
    </row>
    <row r="4" spans="1:13" ht="6" customHeight="1" x14ac:dyDescent="0.25">
      <c r="B4" s="294"/>
      <c r="C4" s="263"/>
      <c r="D4" s="265"/>
      <c r="E4" s="265"/>
      <c r="F4" s="266"/>
      <c r="G4" s="64"/>
      <c r="H4" s="65"/>
      <c r="I4" s="65"/>
      <c r="J4" s="65"/>
      <c r="K4" s="65"/>
      <c r="L4" s="65"/>
      <c r="M4" s="66"/>
    </row>
    <row r="5" spans="1:13" ht="18" customHeight="1" x14ac:dyDescent="0.25">
      <c r="B5" s="294"/>
      <c r="C5" s="263"/>
      <c r="D5" s="263" t="s">
        <v>15</v>
      </c>
      <c r="E5" s="263"/>
      <c r="F5" s="264"/>
      <c r="G5" s="42" t="str">
        <f>'(TL) hlavni'!$E$45</f>
        <v>20-026-4</v>
      </c>
      <c r="H5" s="23" t="s">
        <v>16</v>
      </c>
      <c r="I5" s="48" t="s">
        <v>175</v>
      </c>
      <c r="J5" s="24"/>
      <c r="K5" s="49" t="s">
        <v>175</v>
      </c>
      <c r="L5" s="25" t="s">
        <v>17</v>
      </c>
      <c r="M5" s="136" t="str">
        <f>'(TL) hlavni'!$E$57</f>
        <v>10 / 2020</v>
      </c>
    </row>
    <row r="6" spans="1:13" ht="40.4" customHeight="1" x14ac:dyDescent="0.25">
      <c r="B6" s="259" t="s">
        <v>18</v>
      </c>
      <c r="C6" s="260"/>
      <c r="D6" s="260"/>
      <c r="E6" s="260"/>
      <c r="F6" s="260"/>
      <c r="G6" s="260"/>
      <c r="H6" s="260"/>
      <c r="I6" s="261"/>
      <c r="J6" s="261"/>
      <c r="K6" s="261"/>
      <c r="L6" s="260"/>
      <c r="M6" s="262"/>
    </row>
    <row r="7" spans="1:13" ht="12.15" customHeight="1" x14ac:dyDescent="0.25">
      <c r="B7" s="252" t="s">
        <v>19</v>
      </c>
      <c r="C7" s="253"/>
      <c r="D7" s="253"/>
      <c r="E7" s="253"/>
      <c r="F7" s="254"/>
      <c r="G7" s="252" t="s">
        <v>20</v>
      </c>
      <c r="H7" s="253"/>
      <c r="I7" s="253"/>
      <c r="J7" s="253"/>
      <c r="K7" s="254"/>
      <c r="L7" s="252" t="s">
        <v>21</v>
      </c>
      <c r="M7" s="254"/>
    </row>
    <row r="8" spans="1:13" ht="12.15" customHeight="1" x14ac:dyDescent="0.25">
      <c r="B8" s="273" t="s">
        <v>173</v>
      </c>
      <c r="C8" s="273"/>
      <c r="D8" s="273"/>
      <c r="E8" s="273"/>
      <c r="F8" s="273"/>
      <c r="G8" s="255" t="s">
        <v>187</v>
      </c>
      <c r="H8" s="255"/>
      <c r="I8" s="255"/>
      <c r="J8" s="255"/>
      <c r="K8" s="255"/>
      <c r="L8" s="256">
        <v>1</v>
      </c>
      <c r="M8" s="256"/>
    </row>
    <row r="9" spans="1:13" ht="12.15" customHeight="1" x14ac:dyDescent="0.25">
      <c r="B9" s="256" t="s">
        <v>223</v>
      </c>
      <c r="C9" s="256"/>
      <c r="D9" s="256"/>
      <c r="E9" s="256"/>
      <c r="F9" s="256"/>
      <c r="G9" s="255" t="s">
        <v>174</v>
      </c>
      <c r="H9" s="255"/>
      <c r="I9" s="255"/>
      <c r="J9" s="255"/>
      <c r="K9" s="255"/>
      <c r="L9" s="256">
        <v>3</v>
      </c>
      <c r="M9" s="256"/>
    </row>
    <row r="10" spans="1:13" ht="12.15" customHeight="1" x14ac:dyDescent="0.25">
      <c r="B10" s="256" t="s">
        <v>200</v>
      </c>
      <c r="C10" s="256"/>
      <c r="D10" s="256"/>
      <c r="E10" s="256"/>
      <c r="F10" s="256"/>
      <c r="G10" s="255" t="s">
        <v>191</v>
      </c>
      <c r="H10" s="255"/>
      <c r="I10" s="255"/>
      <c r="J10" s="255"/>
      <c r="K10" s="255"/>
      <c r="L10" s="256"/>
      <c r="M10" s="256"/>
    </row>
    <row r="11" spans="1:13" ht="12.15" customHeight="1" x14ac:dyDescent="0.25">
      <c r="B11" s="256"/>
      <c r="C11" s="256"/>
      <c r="D11" s="256"/>
      <c r="E11" s="256"/>
      <c r="F11" s="256"/>
      <c r="G11" s="255"/>
      <c r="H11" s="255"/>
      <c r="I11" s="255"/>
      <c r="J11" s="255"/>
      <c r="K11" s="255"/>
      <c r="L11" s="256"/>
      <c r="M11" s="256"/>
    </row>
    <row r="12" spans="1:13" ht="12" thickBot="1" x14ac:dyDescent="0.3">
      <c r="B12" s="269"/>
      <c r="C12" s="269"/>
      <c r="D12" s="269"/>
      <c r="E12" s="269"/>
      <c r="F12" s="269"/>
      <c r="G12" s="274"/>
      <c r="H12" s="274"/>
      <c r="I12" s="274"/>
      <c r="J12" s="274"/>
      <c r="K12" s="274"/>
      <c r="L12" s="269"/>
      <c r="M12" s="269"/>
    </row>
    <row r="13" spans="1:13" ht="18" customHeight="1" x14ac:dyDescent="0.25">
      <c r="B13" s="270" t="s">
        <v>22</v>
      </c>
      <c r="C13" s="271"/>
      <c r="D13" s="271"/>
      <c r="E13" s="271"/>
      <c r="F13" s="272"/>
      <c r="G13" s="267" t="s">
        <v>23</v>
      </c>
      <c r="H13" s="267"/>
      <c r="I13" s="267"/>
      <c r="J13" s="267"/>
      <c r="K13" s="267"/>
      <c r="L13" s="277" t="s">
        <v>24</v>
      </c>
      <c r="M13" s="278"/>
    </row>
    <row r="14" spans="1:13" ht="18" customHeight="1" thickBot="1" x14ac:dyDescent="0.3">
      <c r="B14" s="26" t="s">
        <v>25</v>
      </c>
      <c r="C14" s="27"/>
      <c r="D14" s="27" t="s">
        <v>26</v>
      </c>
      <c r="E14" s="27"/>
      <c r="F14" s="28" t="s">
        <v>27</v>
      </c>
      <c r="G14" s="268"/>
      <c r="H14" s="268"/>
      <c r="I14" s="268"/>
      <c r="J14" s="268"/>
      <c r="K14" s="268"/>
      <c r="L14" s="279"/>
      <c r="M14" s="280"/>
    </row>
    <row r="15" spans="1:13" ht="17.25" customHeight="1" x14ac:dyDescent="0.25">
      <c r="A15" s="29"/>
      <c r="B15" s="30" t="str">
        <f>'(TL) hlavni'!$E$45</f>
        <v>20-026-4</v>
      </c>
      <c r="C15" s="31" t="s">
        <v>16</v>
      </c>
      <c r="D15" s="193" t="s">
        <v>176</v>
      </c>
      <c r="E15" s="33"/>
      <c r="F15" s="20"/>
      <c r="G15" s="243" t="s">
        <v>185</v>
      </c>
      <c r="H15" s="244"/>
      <c r="I15" s="244"/>
      <c r="J15" s="244"/>
      <c r="K15" s="245"/>
      <c r="L15" s="275"/>
      <c r="M15" s="276"/>
    </row>
    <row r="16" spans="1:13" ht="17.25" customHeight="1" x14ac:dyDescent="0.25">
      <c r="A16" s="29"/>
      <c r="B16" s="30" t="str">
        <f>'(TL) hlavni'!$E$45</f>
        <v>20-026-4</v>
      </c>
      <c r="C16" s="31" t="s">
        <v>16</v>
      </c>
      <c r="D16" s="193" t="s">
        <v>215</v>
      </c>
      <c r="E16" s="36"/>
      <c r="F16" s="37"/>
      <c r="G16" s="243" t="s">
        <v>186</v>
      </c>
      <c r="H16" s="244"/>
      <c r="I16" s="244"/>
      <c r="J16" s="244"/>
      <c r="K16" s="245"/>
      <c r="L16" s="257"/>
      <c r="M16" s="258"/>
    </row>
    <row r="17" spans="1:13" ht="17.25" customHeight="1" x14ac:dyDescent="0.25">
      <c r="A17" s="29"/>
      <c r="B17" s="30" t="str">
        <f>'(TL) hlavni'!$E$45</f>
        <v>20-026-4</v>
      </c>
      <c r="C17" s="31" t="s">
        <v>16</v>
      </c>
      <c r="D17" s="193" t="s">
        <v>214</v>
      </c>
      <c r="E17" s="36"/>
      <c r="F17" s="192"/>
      <c r="G17" s="243" t="s">
        <v>204</v>
      </c>
      <c r="H17" s="244"/>
      <c r="I17" s="244"/>
      <c r="J17" s="244"/>
      <c r="K17" s="245"/>
      <c r="L17" s="191"/>
      <c r="M17" s="192"/>
    </row>
    <row r="18" spans="1:13" ht="17.25" customHeight="1" x14ac:dyDescent="0.25">
      <c r="A18" s="29"/>
      <c r="B18" s="30"/>
      <c r="C18" s="31"/>
      <c r="D18" s="193"/>
      <c r="E18" s="36"/>
      <c r="F18" s="211"/>
      <c r="G18" s="206"/>
      <c r="H18" s="207"/>
      <c r="I18" s="207"/>
      <c r="J18" s="207"/>
      <c r="K18" s="208"/>
      <c r="L18" s="210"/>
      <c r="M18" s="211"/>
    </row>
    <row r="19" spans="1:13" ht="17.25" customHeight="1" x14ac:dyDescent="0.25">
      <c r="A19" s="29"/>
      <c r="B19" s="30"/>
      <c r="C19" s="31"/>
      <c r="D19" s="32"/>
      <c r="E19" s="36"/>
      <c r="F19" s="37"/>
      <c r="G19" s="243" t="s">
        <v>180</v>
      </c>
      <c r="H19" s="244"/>
      <c r="I19" s="244"/>
      <c r="J19" s="244"/>
      <c r="K19" s="245"/>
      <c r="L19" s="257"/>
      <c r="M19" s="258"/>
    </row>
    <row r="20" spans="1:13" ht="17.25" customHeight="1" x14ac:dyDescent="0.25">
      <c r="A20" s="29"/>
      <c r="B20" s="30" t="str">
        <f>'(TL) hlavni'!$E$45</f>
        <v>20-026-4</v>
      </c>
      <c r="C20" s="31" t="s">
        <v>16</v>
      </c>
      <c r="D20" s="32" t="s">
        <v>177</v>
      </c>
      <c r="E20" s="36"/>
      <c r="F20" s="37"/>
      <c r="G20" s="281" t="s">
        <v>188</v>
      </c>
      <c r="H20" s="282"/>
      <c r="I20" s="282"/>
      <c r="J20" s="282"/>
      <c r="K20" s="283"/>
      <c r="L20" s="257"/>
      <c r="M20" s="258"/>
    </row>
    <row r="21" spans="1:13" ht="17.25" customHeight="1" x14ac:dyDescent="0.25">
      <c r="A21" s="29"/>
      <c r="B21" s="30" t="str">
        <f>'(TL) hlavni'!$E$45</f>
        <v>20-026-4</v>
      </c>
      <c r="C21" s="31" t="s">
        <v>16</v>
      </c>
      <c r="D21" s="32" t="s">
        <v>178</v>
      </c>
      <c r="E21" s="36"/>
      <c r="F21" s="37"/>
      <c r="G21" s="166" t="s">
        <v>181</v>
      </c>
      <c r="H21" s="167"/>
      <c r="I21" s="167"/>
      <c r="J21" s="167"/>
      <c r="K21" s="168"/>
      <c r="L21" s="257"/>
      <c r="M21" s="258"/>
    </row>
    <row r="22" spans="1:13" ht="17.25" customHeight="1" x14ac:dyDescent="0.25">
      <c r="A22" s="29"/>
      <c r="B22" s="30" t="str">
        <f>'(TL) hlavni'!$E$45</f>
        <v>20-026-4</v>
      </c>
      <c r="C22" s="31" t="s">
        <v>16</v>
      </c>
      <c r="D22" s="32" t="s">
        <v>179</v>
      </c>
      <c r="E22" s="36"/>
      <c r="F22" s="37"/>
      <c r="G22" s="281" t="s">
        <v>189</v>
      </c>
      <c r="H22" s="282"/>
      <c r="I22" s="282"/>
      <c r="J22" s="282"/>
      <c r="K22" s="283"/>
      <c r="L22" s="257"/>
      <c r="M22" s="258"/>
    </row>
    <row r="23" spans="1:13" ht="17.25" customHeight="1" x14ac:dyDescent="0.25">
      <c r="A23" s="29"/>
      <c r="B23" s="30"/>
      <c r="C23" s="31"/>
      <c r="D23" s="32"/>
      <c r="E23" s="36"/>
      <c r="F23" s="37"/>
      <c r="G23" s="281"/>
      <c r="H23" s="282"/>
      <c r="I23" s="282"/>
      <c r="J23" s="282"/>
      <c r="K23" s="283"/>
      <c r="L23" s="257"/>
      <c r="M23" s="258"/>
    </row>
    <row r="24" spans="1:13" ht="17.25" customHeight="1" x14ac:dyDescent="0.25">
      <c r="A24" s="29"/>
      <c r="B24" s="34"/>
      <c r="C24" s="35"/>
      <c r="D24" s="32"/>
      <c r="E24" s="36"/>
      <c r="F24" s="37"/>
      <c r="G24" s="243" t="s">
        <v>192</v>
      </c>
      <c r="H24" s="244"/>
      <c r="I24" s="244"/>
      <c r="J24" s="244"/>
      <c r="K24" s="245"/>
      <c r="L24" s="257"/>
      <c r="M24" s="258"/>
    </row>
    <row r="25" spans="1:13" ht="16.399999999999999" customHeight="1" x14ac:dyDescent="0.25">
      <c r="A25" s="29"/>
      <c r="B25" s="157" t="str">
        <f>'(TL) hlavni'!$E$45</f>
        <v>20-026-4</v>
      </c>
      <c r="C25" s="158" t="s">
        <v>16</v>
      </c>
      <c r="D25" s="147" t="s">
        <v>225</v>
      </c>
      <c r="E25" s="159"/>
      <c r="F25" s="160"/>
      <c r="G25" s="240" t="s">
        <v>241</v>
      </c>
      <c r="H25" s="241"/>
      <c r="I25" s="241"/>
      <c r="J25" s="241"/>
      <c r="K25" s="242"/>
      <c r="L25" s="189"/>
      <c r="M25" s="190"/>
    </row>
    <row r="26" spans="1:13" ht="16.399999999999999" customHeight="1" x14ac:dyDescent="0.25">
      <c r="A26" s="29"/>
      <c r="B26" s="157" t="str">
        <f>'(TL) hlavni'!$E$45</f>
        <v>20-026-4</v>
      </c>
      <c r="C26" s="158" t="s">
        <v>16</v>
      </c>
      <c r="D26" s="147" t="s">
        <v>227</v>
      </c>
      <c r="E26" s="159"/>
      <c r="F26" s="160"/>
      <c r="G26" s="240" t="s">
        <v>240</v>
      </c>
      <c r="H26" s="241"/>
      <c r="I26" s="241"/>
      <c r="J26" s="241"/>
      <c r="K26" s="242"/>
      <c r="L26" s="298"/>
      <c r="M26" s="285"/>
    </row>
    <row r="27" spans="1:13" ht="16.399999999999999" customHeight="1" x14ac:dyDescent="0.25">
      <c r="A27" s="29"/>
      <c r="B27" s="157" t="str">
        <f>'(TL) hlavni'!$E$45</f>
        <v>20-026-4</v>
      </c>
      <c r="C27" s="158" t="s">
        <v>16</v>
      </c>
      <c r="D27" s="147" t="s">
        <v>228</v>
      </c>
      <c r="E27" s="36"/>
      <c r="F27" s="163"/>
      <c r="G27" s="240" t="s">
        <v>242</v>
      </c>
      <c r="H27" s="241"/>
      <c r="I27" s="241"/>
      <c r="J27" s="241"/>
      <c r="K27" s="242"/>
      <c r="L27" s="162"/>
      <c r="M27" s="163"/>
    </row>
    <row r="28" spans="1:13" ht="16.399999999999999" customHeight="1" x14ac:dyDescent="0.25">
      <c r="A28" s="29"/>
      <c r="B28" s="157" t="str">
        <f>'(TL) hlavni'!$E$45</f>
        <v>20-026-4</v>
      </c>
      <c r="C28" s="158" t="s">
        <v>16</v>
      </c>
      <c r="D28" s="147" t="s">
        <v>229</v>
      </c>
      <c r="E28" s="36"/>
      <c r="F28" s="161"/>
      <c r="G28" s="286" t="s">
        <v>243</v>
      </c>
      <c r="H28" s="287"/>
      <c r="I28" s="287"/>
      <c r="J28" s="287"/>
      <c r="K28" s="288"/>
      <c r="L28" s="257"/>
      <c r="M28" s="258"/>
    </row>
    <row r="29" spans="1:13" ht="16.399999999999999" customHeight="1" x14ac:dyDescent="0.25">
      <c r="A29" s="29"/>
      <c r="B29" s="157" t="str">
        <f>'(TL) hlavni'!$E$45</f>
        <v>20-026-4</v>
      </c>
      <c r="C29" s="158" t="s">
        <v>16</v>
      </c>
      <c r="D29" s="147" t="s">
        <v>230</v>
      </c>
      <c r="E29" s="36"/>
      <c r="F29" s="190"/>
      <c r="G29" s="286" t="s">
        <v>244</v>
      </c>
      <c r="H29" s="287"/>
      <c r="I29" s="287"/>
      <c r="J29" s="287"/>
      <c r="K29" s="288"/>
      <c r="L29" s="189"/>
      <c r="M29" s="190"/>
    </row>
    <row r="30" spans="1:13" ht="16.399999999999999" customHeight="1" x14ac:dyDescent="0.25">
      <c r="A30" s="29"/>
      <c r="B30" s="157" t="str">
        <f>'(TL) hlavni'!$E$45</f>
        <v>20-026-4</v>
      </c>
      <c r="C30" s="158" t="s">
        <v>16</v>
      </c>
      <c r="D30" s="147" t="s">
        <v>231</v>
      </c>
      <c r="E30" s="194"/>
      <c r="F30" s="195"/>
      <c r="G30" s="286" t="s">
        <v>245</v>
      </c>
      <c r="H30" s="287"/>
      <c r="I30" s="287"/>
      <c r="J30" s="287"/>
      <c r="K30" s="288"/>
      <c r="L30" s="284"/>
      <c r="M30" s="285"/>
    </row>
    <row r="31" spans="1:13" ht="16.399999999999999" customHeight="1" x14ac:dyDescent="0.25">
      <c r="A31" s="29"/>
      <c r="B31" s="157" t="str">
        <f>'(TL) hlavni'!$E$45</f>
        <v>20-026-4</v>
      </c>
      <c r="C31" s="158" t="s">
        <v>16</v>
      </c>
      <c r="D31" s="147" t="s">
        <v>232</v>
      </c>
      <c r="E31" s="194"/>
      <c r="F31" s="195"/>
      <c r="G31" s="286" t="s">
        <v>246</v>
      </c>
      <c r="H31" s="287"/>
      <c r="I31" s="287"/>
      <c r="J31" s="287"/>
      <c r="K31" s="288"/>
      <c r="L31" s="284"/>
      <c r="M31" s="285"/>
    </row>
    <row r="32" spans="1:13" ht="16.399999999999999" customHeight="1" x14ac:dyDescent="0.25">
      <c r="A32" s="29"/>
      <c r="B32" s="157" t="str">
        <f>'(TL) hlavni'!$E$45</f>
        <v>20-026-4</v>
      </c>
      <c r="C32" s="158" t="s">
        <v>16</v>
      </c>
      <c r="D32" s="147" t="s">
        <v>233</v>
      </c>
      <c r="E32" s="194"/>
      <c r="F32" s="195"/>
      <c r="G32" s="286" t="s">
        <v>247</v>
      </c>
      <c r="H32" s="287"/>
      <c r="I32" s="287"/>
      <c r="J32" s="287"/>
      <c r="K32" s="288"/>
      <c r="L32" s="284"/>
      <c r="M32" s="285"/>
    </row>
    <row r="33" spans="1:13" ht="16.399999999999999" customHeight="1" x14ac:dyDescent="0.25">
      <c r="A33" s="29"/>
      <c r="B33" s="157" t="str">
        <f>'(TL) hlavni'!$E$45</f>
        <v>20-026-4</v>
      </c>
      <c r="C33" s="158" t="s">
        <v>16</v>
      </c>
      <c r="D33" s="147" t="s">
        <v>234</v>
      </c>
      <c r="E33" s="159"/>
      <c r="F33" s="209"/>
      <c r="G33" s="240" t="s">
        <v>248</v>
      </c>
      <c r="H33" s="241"/>
      <c r="I33" s="241"/>
      <c r="J33" s="241"/>
      <c r="K33" s="242"/>
      <c r="L33" s="298"/>
      <c r="M33" s="285"/>
    </row>
    <row r="34" spans="1:13" ht="16.399999999999999" customHeight="1" x14ac:dyDescent="0.25">
      <c r="A34" s="29"/>
      <c r="B34" s="157" t="str">
        <f>'(TL) hlavni'!$E$45</f>
        <v>20-026-4</v>
      </c>
      <c r="C34" s="158" t="s">
        <v>16</v>
      </c>
      <c r="D34" s="147" t="s">
        <v>235</v>
      </c>
      <c r="E34" s="159"/>
      <c r="F34" s="209"/>
      <c r="G34" s="240" t="s">
        <v>249</v>
      </c>
      <c r="H34" s="241"/>
      <c r="I34" s="241"/>
      <c r="J34" s="241"/>
      <c r="K34" s="242"/>
      <c r="L34" s="284"/>
      <c r="M34" s="285"/>
    </row>
    <row r="35" spans="1:13" ht="16.399999999999999" customHeight="1" x14ac:dyDescent="0.25">
      <c r="A35" s="29"/>
      <c r="B35" s="157" t="str">
        <f>'(TL) hlavni'!$E$45</f>
        <v>20-026-4</v>
      </c>
      <c r="C35" s="158" t="s">
        <v>16</v>
      </c>
      <c r="D35" s="147" t="s">
        <v>236</v>
      </c>
      <c r="E35" s="159"/>
      <c r="F35" s="209"/>
      <c r="G35" s="240" t="s">
        <v>250</v>
      </c>
      <c r="H35" s="241"/>
      <c r="I35" s="241"/>
      <c r="J35" s="241"/>
      <c r="K35" s="242"/>
      <c r="L35" s="298"/>
      <c r="M35" s="285"/>
    </row>
    <row r="36" spans="1:13" ht="16.399999999999999" customHeight="1" x14ac:dyDescent="0.25">
      <c r="A36" s="196"/>
      <c r="B36" s="157" t="str">
        <f>'(TL) hlavni'!$E$45</f>
        <v>20-026-4</v>
      </c>
      <c r="C36" s="158" t="s">
        <v>16</v>
      </c>
      <c r="D36" s="147" t="s">
        <v>237</v>
      </c>
      <c r="E36" s="159"/>
      <c r="F36" s="209"/>
      <c r="G36" s="240" t="s">
        <v>251</v>
      </c>
      <c r="H36" s="241"/>
      <c r="I36" s="241"/>
      <c r="J36" s="241"/>
      <c r="K36" s="242"/>
      <c r="L36" s="284"/>
      <c r="M36" s="285"/>
    </row>
    <row r="37" spans="1:13" ht="16.399999999999999" customHeight="1" x14ac:dyDescent="0.25">
      <c r="A37" s="29"/>
      <c r="B37" s="157"/>
      <c r="C37" s="158"/>
      <c r="D37" s="147"/>
      <c r="E37" s="159"/>
      <c r="F37" s="209"/>
      <c r="G37" s="240"/>
      <c r="H37" s="241"/>
      <c r="I37" s="241"/>
      <c r="J37" s="241"/>
      <c r="K37" s="242"/>
      <c r="L37" s="298"/>
      <c r="M37" s="285"/>
    </row>
    <row r="38" spans="1:13" ht="16.399999999999999" customHeight="1" x14ac:dyDescent="0.25">
      <c r="A38" s="29"/>
      <c r="B38" s="157" t="str">
        <f>'(TL) hlavni'!$E$45</f>
        <v>20-026-4</v>
      </c>
      <c r="C38" s="158" t="s">
        <v>16</v>
      </c>
      <c r="D38" s="147" t="s">
        <v>253</v>
      </c>
      <c r="E38" s="159"/>
      <c r="F38" s="198"/>
      <c r="G38" s="243" t="s">
        <v>252</v>
      </c>
      <c r="H38" s="244"/>
      <c r="I38" s="244"/>
      <c r="J38" s="244"/>
      <c r="K38" s="245"/>
      <c r="L38" s="298"/>
      <c r="M38" s="285"/>
    </row>
    <row r="39" spans="1:13" ht="16.399999999999999" customHeight="1" x14ac:dyDescent="0.25">
      <c r="A39" s="29"/>
      <c r="B39" s="157"/>
      <c r="C39" s="158"/>
      <c r="D39" s="147"/>
      <c r="E39" s="159"/>
      <c r="F39" s="198"/>
      <c r="G39" s="240"/>
      <c r="H39" s="241"/>
      <c r="I39" s="241"/>
      <c r="J39" s="241"/>
      <c r="K39" s="242"/>
      <c r="L39" s="284"/>
      <c r="M39" s="285"/>
    </row>
    <row r="40" spans="1:13" ht="16.399999999999999" customHeight="1" x14ac:dyDescent="0.25">
      <c r="A40" s="29"/>
      <c r="B40" s="157" t="str">
        <f>'(TL) hlavni'!$E$45</f>
        <v>20-026-4</v>
      </c>
      <c r="C40" s="158" t="s">
        <v>16</v>
      </c>
      <c r="D40" s="147" t="s">
        <v>254</v>
      </c>
      <c r="E40" s="159"/>
      <c r="F40" s="209"/>
      <c r="G40" s="243" t="s">
        <v>255</v>
      </c>
      <c r="H40" s="244"/>
      <c r="I40" s="244"/>
      <c r="J40" s="244"/>
      <c r="K40" s="245"/>
      <c r="L40" s="284"/>
      <c r="M40" s="285"/>
    </row>
    <row r="41" spans="1:13" ht="16.399999999999999" customHeight="1" x14ac:dyDescent="0.25">
      <c r="A41" s="29"/>
      <c r="B41" s="157"/>
      <c r="C41" s="158"/>
      <c r="D41" s="147"/>
      <c r="E41" s="194"/>
      <c r="F41" s="195"/>
      <c r="G41" s="246"/>
      <c r="H41" s="247"/>
      <c r="I41" s="247"/>
      <c r="J41" s="247"/>
      <c r="K41" s="248"/>
      <c r="L41" s="284"/>
      <c r="M41" s="285"/>
    </row>
    <row r="42" spans="1:13" ht="16.399999999999999" customHeight="1" x14ac:dyDescent="0.25">
      <c r="A42" s="29"/>
      <c r="B42" s="157"/>
      <c r="C42" s="158"/>
      <c r="D42" s="147"/>
      <c r="E42" s="159"/>
      <c r="F42" s="198"/>
      <c r="G42" s="240"/>
      <c r="H42" s="241"/>
      <c r="I42" s="241"/>
      <c r="J42" s="241"/>
      <c r="K42" s="242"/>
      <c r="L42" s="284"/>
      <c r="M42" s="285"/>
    </row>
    <row r="43" spans="1:13" ht="16.399999999999999" customHeight="1" x14ac:dyDescent="0.25">
      <c r="A43" s="29"/>
      <c r="B43" s="157"/>
      <c r="C43" s="158"/>
      <c r="D43" s="147"/>
      <c r="E43" s="159"/>
      <c r="F43" s="198"/>
      <c r="G43" s="240"/>
      <c r="H43" s="241"/>
      <c r="I43" s="241"/>
      <c r="J43" s="241"/>
      <c r="K43" s="242"/>
      <c r="L43" s="284"/>
      <c r="M43" s="285"/>
    </row>
    <row r="44" spans="1:13" ht="16.399999999999999" customHeight="1" x14ac:dyDescent="0.25">
      <c r="A44" s="29"/>
      <c r="B44" s="157"/>
      <c r="C44" s="158"/>
      <c r="D44" s="147"/>
      <c r="E44" s="159"/>
      <c r="F44" s="160"/>
      <c r="G44" s="240"/>
      <c r="H44" s="241"/>
      <c r="I44" s="241"/>
      <c r="J44" s="241"/>
      <c r="K44" s="242"/>
      <c r="L44" s="299"/>
      <c r="M44" s="300"/>
    </row>
    <row r="45" spans="1:13" ht="17.25" customHeight="1" x14ac:dyDescent="0.25">
      <c r="A45" s="29"/>
      <c r="B45" s="157"/>
      <c r="C45" s="158"/>
      <c r="D45" s="147"/>
      <c r="E45" s="159"/>
      <c r="F45" s="160"/>
      <c r="G45" s="177"/>
      <c r="H45" s="178"/>
      <c r="I45" s="178"/>
      <c r="J45" s="178"/>
      <c r="K45" s="179"/>
      <c r="L45" s="175"/>
      <c r="M45" s="176"/>
    </row>
    <row r="46" spans="1:13" ht="17.25" customHeight="1" x14ac:dyDescent="0.25">
      <c r="A46" s="29"/>
      <c r="B46" s="157" t="str">
        <f>'(TL) hlavni'!$E$45</f>
        <v>20-026-4</v>
      </c>
      <c r="C46" s="158" t="s">
        <v>16</v>
      </c>
      <c r="D46" s="147" t="s">
        <v>193</v>
      </c>
      <c r="E46" s="159"/>
      <c r="F46" s="160"/>
      <c r="G46" s="240" t="s">
        <v>194</v>
      </c>
      <c r="H46" s="241"/>
      <c r="I46" s="241"/>
      <c r="J46" s="241"/>
      <c r="K46" s="242"/>
      <c r="L46" s="165"/>
      <c r="M46" s="164"/>
    </row>
    <row r="47" spans="1:13" ht="17.25" customHeight="1" x14ac:dyDescent="0.25">
      <c r="A47" s="29"/>
      <c r="B47" s="157" t="str">
        <f>'(TL) hlavni'!$E$45</f>
        <v>20-026-4</v>
      </c>
      <c r="C47" s="158" t="s">
        <v>16</v>
      </c>
      <c r="D47" s="147" t="s">
        <v>195</v>
      </c>
      <c r="E47" s="159"/>
      <c r="F47" s="160"/>
      <c r="G47" s="171" t="s">
        <v>196</v>
      </c>
      <c r="H47" s="172"/>
      <c r="I47" s="172"/>
      <c r="J47" s="172"/>
      <c r="K47" s="173"/>
      <c r="L47" s="174"/>
      <c r="M47" s="170"/>
    </row>
    <row r="48" spans="1:13" ht="17.25" customHeight="1" x14ac:dyDescent="0.25">
      <c r="A48" s="29"/>
      <c r="B48" s="157" t="str">
        <f>'(TL) hlavni'!$E$45</f>
        <v>20-026-4</v>
      </c>
      <c r="C48" s="158" t="s">
        <v>16</v>
      </c>
      <c r="D48" s="147" t="s">
        <v>218</v>
      </c>
      <c r="E48" s="159"/>
      <c r="F48" s="205"/>
      <c r="G48" s="202" t="s">
        <v>219</v>
      </c>
      <c r="H48" s="203"/>
      <c r="I48" s="203"/>
      <c r="J48" s="203"/>
      <c r="K48" s="204"/>
      <c r="L48" s="151" t="s">
        <v>220</v>
      </c>
      <c r="M48" s="152"/>
    </row>
    <row r="49" spans="1:13" ht="17.25" customHeight="1" x14ac:dyDescent="0.25">
      <c r="A49" s="29"/>
      <c r="B49" s="30"/>
      <c r="C49" s="31"/>
      <c r="D49" s="147"/>
      <c r="E49" s="36"/>
      <c r="F49" s="156"/>
      <c r="G49" s="240"/>
      <c r="H49" s="241"/>
      <c r="I49" s="241"/>
      <c r="J49" s="241"/>
      <c r="K49" s="242"/>
      <c r="L49" s="257"/>
      <c r="M49" s="258"/>
    </row>
    <row r="50" spans="1:13" ht="17.25" customHeight="1" x14ac:dyDescent="0.25">
      <c r="A50" s="29"/>
      <c r="B50" s="30"/>
      <c r="C50" s="31"/>
      <c r="D50" s="147"/>
      <c r="E50" s="36"/>
      <c r="F50" s="152"/>
      <c r="G50" s="153"/>
      <c r="H50" s="154"/>
      <c r="I50" s="154"/>
      <c r="J50" s="154"/>
      <c r="K50" s="155"/>
      <c r="L50" s="151"/>
      <c r="M50" s="152"/>
    </row>
    <row r="51" spans="1:13" ht="17.25" customHeight="1" x14ac:dyDescent="0.25">
      <c r="A51" s="29"/>
      <c r="B51" s="30"/>
      <c r="C51" s="31"/>
      <c r="D51" s="147"/>
      <c r="E51" s="36"/>
      <c r="F51" s="150"/>
      <c r="G51" s="286"/>
      <c r="H51" s="287"/>
      <c r="I51" s="287"/>
      <c r="J51" s="287"/>
      <c r="K51" s="288"/>
      <c r="L51" s="257"/>
      <c r="M51" s="258"/>
    </row>
    <row r="52" spans="1:13" ht="17.25" customHeight="1" x14ac:dyDescent="0.25">
      <c r="A52" s="29"/>
      <c r="B52" s="30"/>
      <c r="C52" s="31"/>
      <c r="D52" s="147"/>
      <c r="E52" s="36"/>
      <c r="F52" s="150"/>
      <c r="G52" s="240"/>
      <c r="H52" s="241"/>
      <c r="I52" s="241"/>
      <c r="J52" s="241"/>
      <c r="K52" s="242"/>
      <c r="L52" s="257"/>
      <c r="M52" s="258"/>
    </row>
    <row r="53" spans="1:13" ht="17.25" customHeight="1" x14ac:dyDescent="0.25">
      <c r="A53" s="29"/>
      <c r="B53" s="30"/>
      <c r="C53" s="31"/>
      <c r="D53" s="147"/>
      <c r="E53" s="36"/>
      <c r="F53" s="152"/>
      <c r="G53" s="240"/>
      <c r="H53" s="241"/>
      <c r="I53" s="241"/>
      <c r="J53" s="241"/>
      <c r="K53" s="242"/>
      <c r="L53" s="257"/>
      <c r="M53" s="258"/>
    </row>
    <row r="54" spans="1:13" ht="17.25" customHeight="1" x14ac:dyDescent="0.25">
      <c r="A54" s="29"/>
      <c r="B54" s="30"/>
      <c r="C54" s="31"/>
      <c r="D54" s="147"/>
      <c r="E54" s="36"/>
      <c r="F54" s="152"/>
      <c r="G54" s="240"/>
      <c r="H54" s="241"/>
      <c r="I54" s="241"/>
      <c r="J54" s="241"/>
      <c r="K54" s="242"/>
      <c r="L54" s="257"/>
      <c r="M54" s="258"/>
    </row>
    <row r="55" spans="1:13" ht="17.25" customHeight="1" x14ac:dyDescent="0.25">
      <c r="A55" s="29"/>
      <c r="B55" s="34"/>
      <c r="C55" s="35"/>
      <c r="D55" s="147"/>
      <c r="E55" s="36"/>
      <c r="F55" s="37"/>
      <c r="G55" s="281"/>
      <c r="H55" s="282"/>
      <c r="I55" s="282"/>
      <c r="J55" s="282"/>
      <c r="K55" s="283"/>
      <c r="L55" s="257"/>
      <c r="M55" s="258"/>
    </row>
    <row r="56" spans="1:13" ht="17.25" customHeight="1" x14ac:dyDescent="0.25">
      <c r="A56" s="29"/>
      <c r="B56" s="34"/>
      <c r="C56" s="35"/>
      <c r="D56" s="147"/>
      <c r="E56" s="36"/>
      <c r="F56" s="37"/>
      <c r="G56" s="281"/>
      <c r="H56" s="282"/>
      <c r="I56" s="282"/>
      <c r="J56" s="282"/>
      <c r="K56" s="283"/>
      <c r="L56" s="257"/>
      <c r="M56" s="258"/>
    </row>
    <row r="57" spans="1:13" ht="17.25" customHeight="1" x14ac:dyDescent="0.25">
      <c r="A57" s="29"/>
      <c r="B57" s="34"/>
      <c r="C57" s="35"/>
      <c r="D57" s="32"/>
      <c r="E57" s="36"/>
      <c r="F57" s="37"/>
      <c r="G57" s="289"/>
      <c r="H57" s="290"/>
      <c r="I57" s="290"/>
      <c r="J57" s="290"/>
      <c r="K57" s="291"/>
      <c r="L57" s="257"/>
      <c r="M57" s="258"/>
    </row>
    <row r="58" spans="1:13" ht="17.25" customHeight="1" x14ac:dyDescent="0.25">
      <c r="A58" s="29"/>
      <c r="B58" s="34"/>
      <c r="C58" s="35"/>
      <c r="D58" s="32"/>
      <c r="E58" s="36"/>
      <c r="F58" s="37"/>
      <c r="G58" s="289"/>
      <c r="H58" s="290"/>
      <c r="I58" s="290"/>
      <c r="J58" s="290"/>
      <c r="K58" s="291"/>
      <c r="L58" s="257"/>
      <c r="M58" s="258"/>
    </row>
    <row r="59" spans="1:13" ht="17.25" customHeight="1" x14ac:dyDescent="0.25">
      <c r="A59" s="29"/>
      <c r="B59" s="34"/>
      <c r="C59" s="35"/>
      <c r="D59" s="32"/>
      <c r="E59" s="36"/>
      <c r="F59" s="37"/>
      <c r="G59" s="289"/>
      <c r="H59" s="290"/>
      <c r="I59" s="290"/>
      <c r="J59" s="290"/>
      <c r="K59" s="291"/>
      <c r="L59" s="257"/>
      <c r="M59" s="258"/>
    </row>
    <row r="60" spans="1:13" ht="17.25" customHeight="1" x14ac:dyDescent="0.25">
      <c r="A60" s="29"/>
      <c r="B60" s="34"/>
      <c r="C60" s="35"/>
      <c r="D60" s="32"/>
      <c r="E60" s="36"/>
      <c r="F60" s="37"/>
      <c r="G60" s="289"/>
      <c r="H60" s="290"/>
      <c r="I60" s="290"/>
      <c r="J60" s="290"/>
      <c r="K60" s="291"/>
      <c r="L60" s="257"/>
      <c r="M60" s="258"/>
    </row>
    <row r="61" spans="1:13" ht="17.25" customHeight="1" x14ac:dyDescent="0.25">
      <c r="A61" s="29"/>
      <c r="B61" s="34"/>
      <c r="C61" s="35"/>
      <c r="D61" s="32"/>
      <c r="E61" s="36"/>
      <c r="F61" s="37"/>
      <c r="G61" s="289"/>
      <c r="H61" s="290"/>
      <c r="I61" s="290"/>
      <c r="J61" s="290"/>
      <c r="K61" s="291"/>
      <c r="L61" s="257"/>
      <c r="M61" s="258"/>
    </row>
    <row r="62" spans="1:13" ht="17.25" customHeight="1" x14ac:dyDescent="0.25">
      <c r="A62" s="29"/>
      <c r="B62" s="34"/>
      <c r="C62" s="35"/>
      <c r="D62" s="32"/>
      <c r="E62" s="36"/>
      <c r="F62" s="37"/>
      <c r="G62" s="289"/>
      <c r="H62" s="290"/>
      <c r="I62" s="290"/>
      <c r="J62" s="290"/>
      <c r="K62" s="291"/>
      <c r="L62" s="257"/>
      <c r="M62" s="258"/>
    </row>
    <row r="63" spans="1:13" ht="17.25" customHeight="1" x14ac:dyDescent="0.25">
      <c r="A63" s="29"/>
      <c r="B63" s="34"/>
      <c r="C63" s="35"/>
      <c r="D63" s="32"/>
      <c r="E63" s="36"/>
      <c r="F63" s="37"/>
      <c r="G63" s="289"/>
      <c r="H63" s="290"/>
      <c r="I63" s="290"/>
      <c r="J63" s="290"/>
      <c r="K63" s="291"/>
      <c r="L63" s="257"/>
      <c r="M63" s="258"/>
    </row>
    <row r="64" spans="1:13" ht="17.25" customHeight="1" x14ac:dyDescent="0.25">
      <c r="A64" s="29"/>
      <c r="B64" s="34"/>
      <c r="C64" s="35"/>
      <c r="D64" s="32"/>
      <c r="E64" s="36"/>
      <c r="F64" s="37"/>
      <c r="G64" s="289"/>
      <c r="H64" s="290"/>
      <c r="I64" s="290"/>
      <c r="J64" s="290"/>
      <c r="K64" s="291"/>
      <c r="L64" s="257"/>
      <c r="M64" s="258"/>
    </row>
    <row r="65" spans="1:13" ht="17.25" customHeight="1" x14ac:dyDescent="0.25">
      <c r="A65" s="29"/>
      <c r="B65" s="34"/>
      <c r="C65" s="35"/>
      <c r="D65" s="32"/>
      <c r="E65" s="36"/>
      <c r="F65" s="37"/>
      <c r="G65" s="289"/>
      <c r="H65" s="290"/>
      <c r="I65" s="290"/>
      <c r="J65" s="290"/>
      <c r="K65" s="291"/>
      <c r="L65" s="257"/>
      <c r="M65" s="258"/>
    </row>
    <row r="66" spans="1:13" ht="17.25" customHeight="1" x14ac:dyDescent="0.25">
      <c r="A66" s="29"/>
      <c r="B66" s="34"/>
      <c r="C66" s="35"/>
      <c r="D66" s="32"/>
      <c r="E66" s="36"/>
      <c r="F66" s="37"/>
      <c r="G66" s="289"/>
      <c r="H66" s="290"/>
      <c r="I66" s="290"/>
      <c r="J66" s="290"/>
      <c r="K66" s="291"/>
      <c r="L66" s="257"/>
      <c r="M66" s="258"/>
    </row>
    <row r="67" spans="1:13" ht="17.25" customHeight="1" x14ac:dyDescent="0.25">
      <c r="A67" s="38"/>
      <c r="B67" s="39"/>
      <c r="C67" s="39"/>
      <c r="D67" s="39"/>
      <c r="E67" s="39"/>
      <c r="F67" s="39"/>
      <c r="G67" s="293"/>
      <c r="H67" s="293"/>
      <c r="I67" s="293"/>
      <c r="J67" s="293"/>
      <c r="K67" s="293"/>
      <c r="L67" s="293"/>
      <c r="M67" s="293"/>
    </row>
    <row r="68" spans="1:13" ht="17.25" customHeight="1" x14ac:dyDescent="0.25">
      <c r="A68" s="38"/>
      <c r="B68" s="22"/>
      <c r="C68" s="22"/>
      <c r="D68" s="22"/>
      <c r="E68" s="22"/>
      <c r="F68" s="22"/>
      <c r="G68" s="292"/>
      <c r="H68" s="292"/>
      <c r="I68" s="292"/>
      <c r="J68" s="292"/>
      <c r="K68" s="292"/>
      <c r="L68" s="292"/>
      <c r="M68" s="292"/>
    </row>
    <row r="69" spans="1:13" ht="17.25" customHeight="1" x14ac:dyDescent="0.25">
      <c r="A69" s="38"/>
      <c r="B69" s="22"/>
      <c r="C69" s="22"/>
      <c r="D69" s="22"/>
      <c r="E69" s="22"/>
      <c r="F69" s="22"/>
      <c r="G69" s="292"/>
      <c r="H69" s="292"/>
      <c r="I69" s="292"/>
      <c r="J69" s="292"/>
      <c r="K69" s="292"/>
      <c r="L69" s="292"/>
      <c r="M69" s="292"/>
    </row>
    <row r="70" spans="1:13" ht="16.399999999999999" customHeight="1" x14ac:dyDescent="0.25">
      <c r="B70" s="22"/>
      <c r="C70" s="22"/>
      <c r="D70" s="22"/>
      <c r="E70" s="22"/>
      <c r="F70" s="22"/>
      <c r="G70" s="292"/>
      <c r="H70" s="292"/>
      <c r="I70" s="292"/>
      <c r="J70" s="292"/>
      <c r="K70" s="292"/>
      <c r="L70" s="292"/>
      <c r="M70" s="292"/>
    </row>
    <row r="71" spans="1:13" ht="16.399999999999999" customHeight="1" x14ac:dyDescent="0.25">
      <c r="B71" s="22"/>
      <c r="C71" s="22"/>
      <c r="D71" s="22"/>
      <c r="E71" s="22"/>
      <c r="F71" s="22"/>
      <c r="G71" s="292"/>
      <c r="H71" s="292"/>
      <c r="I71" s="292"/>
      <c r="J71" s="292"/>
      <c r="K71" s="292"/>
      <c r="L71" s="292"/>
      <c r="M71" s="292"/>
    </row>
    <row r="72" spans="1:13" ht="16.399999999999999" customHeight="1" x14ac:dyDescent="0.25">
      <c r="B72" s="22"/>
      <c r="C72" s="22"/>
      <c r="D72" s="22"/>
      <c r="E72" s="22"/>
      <c r="F72" s="22"/>
      <c r="G72" s="292"/>
      <c r="H72" s="292"/>
      <c r="I72" s="292"/>
      <c r="J72" s="292"/>
      <c r="K72" s="292"/>
      <c r="L72" s="292"/>
      <c r="M72" s="292"/>
    </row>
    <row r="73" spans="1:13" ht="16.399999999999999" customHeight="1" x14ac:dyDescent="0.25">
      <c r="B73" s="22"/>
      <c r="C73" s="22"/>
      <c r="D73" s="22"/>
      <c r="E73" s="22"/>
      <c r="F73" s="22"/>
      <c r="G73" s="292"/>
      <c r="H73" s="292"/>
      <c r="I73" s="292"/>
      <c r="J73" s="292"/>
      <c r="K73" s="292"/>
      <c r="L73" s="292"/>
      <c r="M73" s="292"/>
    </row>
    <row r="74" spans="1:13" ht="16.399999999999999" customHeight="1" x14ac:dyDescent="0.25">
      <c r="B74" s="22"/>
      <c r="C74" s="22"/>
      <c r="D74" s="22"/>
      <c r="E74" s="22"/>
      <c r="F74" s="22"/>
      <c r="G74" s="292"/>
      <c r="H74" s="292"/>
      <c r="I74" s="292"/>
      <c r="J74" s="292"/>
      <c r="K74" s="292"/>
      <c r="L74" s="292"/>
      <c r="M74" s="292"/>
    </row>
    <row r="75" spans="1:13" ht="16.399999999999999" customHeight="1" x14ac:dyDescent="0.25">
      <c r="B75" s="22"/>
      <c r="C75" s="22"/>
      <c r="D75" s="22"/>
      <c r="E75" s="22"/>
      <c r="F75" s="22"/>
      <c r="G75" s="292"/>
      <c r="H75" s="292"/>
      <c r="I75" s="292"/>
      <c r="J75" s="292"/>
      <c r="K75" s="292"/>
      <c r="L75" s="292"/>
      <c r="M75" s="292"/>
    </row>
    <row r="76" spans="1:13" ht="16.399999999999999" customHeight="1" x14ac:dyDescent="0.25">
      <c r="B76" s="22"/>
      <c r="C76" s="22"/>
      <c r="D76" s="22"/>
      <c r="E76" s="22"/>
      <c r="F76" s="22"/>
      <c r="G76" s="292"/>
      <c r="H76" s="292"/>
      <c r="I76" s="292"/>
      <c r="J76" s="292"/>
      <c r="K76" s="292"/>
      <c r="L76" s="292"/>
      <c r="M76" s="292"/>
    </row>
    <row r="77" spans="1:13" ht="16.399999999999999" customHeight="1" x14ac:dyDescent="0.25">
      <c r="B77" s="22"/>
      <c r="C77" s="22"/>
      <c r="D77" s="22"/>
      <c r="E77" s="22"/>
      <c r="F77" s="22"/>
      <c r="G77" s="292"/>
      <c r="H77" s="292"/>
      <c r="I77" s="292"/>
      <c r="J77" s="292"/>
      <c r="K77" s="292"/>
      <c r="L77" s="292"/>
      <c r="M77" s="292"/>
    </row>
    <row r="78" spans="1:13" ht="16.399999999999999" customHeight="1" x14ac:dyDescent="0.25">
      <c r="B78" s="22"/>
      <c r="C78" s="22"/>
      <c r="D78" s="22"/>
      <c r="E78" s="22"/>
      <c r="F78" s="22"/>
      <c r="G78" s="292"/>
      <c r="H78" s="292"/>
      <c r="I78" s="292"/>
      <c r="J78" s="292"/>
      <c r="K78" s="292"/>
      <c r="L78" s="292"/>
      <c r="M78" s="292"/>
    </row>
  </sheetData>
  <mergeCells count="144">
    <mergeCell ref="G17:K17"/>
    <mergeCell ref="L44:M44"/>
    <mergeCell ref="L31:M31"/>
    <mergeCell ref="L32:M32"/>
    <mergeCell ref="L36:M36"/>
    <mergeCell ref="L39:M39"/>
    <mergeCell ref="G26:K26"/>
    <mergeCell ref="L26:M26"/>
    <mergeCell ref="L34:M34"/>
    <mergeCell ref="L35:M35"/>
    <mergeCell ref="G30:K30"/>
    <mergeCell ref="G28:K28"/>
    <mergeCell ref="L28:M28"/>
    <mergeCell ref="L38:M38"/>
    <mergeCell ref="L37:M37"/>
    <mergeCell ref="G27:K27"/>
    <mergeCell ref="G31:K31"/>
    <mergeCell ref="G32:K32"/>
    <mergeCell ref="G33:K33"/>
    <mergeCell ref="G34:K34"/>
    <mergeCell ref="G35:K35"/>
    <mergeCell ref="G37:K37"/>
    <mergeCell ref="G38:K38"/>
    <mergeCell ref="G39:K39"/>
    <mergeCell ref="G29:K29"/>
    <mergeCell ref="G36:K36"/>
    <mergeCell ref="L77:M77"/>
    <mergeCell ref="L78:M78"/>
    <mergeCell ref="B2:C2"/>
    <mergeCell ref="B3:C3"/>
    <mergeCell ref="B4:C4"/>
    <mergeCell ref="B5:C5"/>
    <mergeCell ref="G3:M3"/>
    <mergeCell ref="L71:M71"/>
    <mergeCell ref="L72:M72"/>
    <mergeCell ref="L73:M73"/>
    <mergeCell ref="L74:M74"/>
    <mergeCell ref="L75:M75"/>
    <mergeCell ref="L76:M76"/>
    <mergeCell ref="L66:M66"/>
    <mergeCell ref="L67:M67"/>
    <mergeCell ref="L68:M68"/>
    <mergeCell ref="L69:M69"/>
    <mergeCell ref="L70:M70"/>
    <mergeCell ref="L60:M60"/>
    <mergeCell ref="L30:M30"/>
    <mergeCell ref="L33:M33"/>
    <mergeCell ref="L40:M40"/>
    <mergeCell ref="G76:K76"/>
    <mergeCell ref="G77:K77"/>
    <mergeCell ref="G78:K78"/>
    <mergeCell ref="G72:K72"/>
    <mergeCell ref="G73:K73"/>
    <mergeCell ref="G74:K74"/>
    <mergeCell ref="G75:K75"/>
    <mergeCell ref="G56:K56"/>
    <mergeCell ref="G57:K57"/>
    <mergeCell ref="G58:K58"/>
    <mergeCell ref="G70:K70"/>
    <mergeCell ref="G71:K71"/>
    <mergeCell ref="G66:K66"/>
    <mergeCell ref="G67:K67"/>
    <mergeCell ref="G68:K68"/>
    <mergeCell ref="G69:K69"/>
    <mergeCell ref="G53:K53"/>
    <mergeCell ref="G54:K54"/>
    <mergeCell ref="G55:K55"/>
    <mergeCell ref="G51:K51"/>
    <mergeCell ref="G52:K52"/>
    <mergeCell ref="L65:M65"/>
    <mergeCell ref="L54:M54"/>
    <mergeCell ref="G46:K46"/>
    <mergeCell ref="L55:M55"/>
    <mergeCell ref="L57:M57"/>
    <mergeCell ref="L58:M58"/>
    <mergeCell ref="L59:M59"/>
    <mergeCell ref="G65:K65"/>
    <mergeCell ref="G59:K59"/>
    <mergeCell ref="G60:K60"/>
    <mergeCell ref="G61:K61"/>
    <mergeCell ref="G62:K62"/>
    <mergeCell ref="G63:K63"/>
    <mergeCell ref="G64:K64"/>
    <mergeCell ref="G49:K49"/>
    <mergeCell ref="L41:M41"/>
    <mergeCell ref="L61:M61"/>
    <mergeCell ref="L62:M62"/>
    <mergeCell ref="L63:M63"/>
    <mergeCell ref="L64:M64"/>
    <mergeCell ref="L56:M56"/>
    <mergeCell ref="L43:M43"/>
    <mergeCell ref="L49:M49"/>
    <mergeCell ref="L51:M51"/>
    <mergeCell ref="L52:M52"/>
    <mergeCell ref="L53:M53"/>
    <mergeCell ref="L42:M42"/>
    <mergeCell ref="B13:F13"/>
    <mergeCell ref="B7:F7"/>
    <mergeCell ref="B8:F8"/>
    <mergeCell ref="B9:F9"/>
    <mergeCell ref="G24:K24"/>
    <mergeCell ref="B10:F10"/>
    <mergeCell ref="L19:M19"/>
    <mergeCell ref="L20:M20"/>
    <mergeCell ref="L21:M21"/>
    <mergeCell ref="L22:M22"/>
    <mergeCell ref="L23:M23"/>
    <mergeCell ref="L11:M11"/>
    <mergeCell ref="L12:M12"/>
    <mergeCell ref="G15:K15"/>
    <mergeCell ref="G12:K12"/>
    <mergeCell ref="L15:M15"/>
    <mergeCell ref="L13:M14"/>
    <mergeCell ref="G16:K16"/>
    <mergeCell ref="G19:K19"/>
    <mergeCell ref="G20:K20"/>
    <mergeCell ref="G22:K22"/>
    <mergeCell ref="G23:K23"/>
    <mergeCell ref="G11:K11"/>
    <mergeCell ref="L24:M24"/>
    <mergeCell ref="G25:K25"/>
    <mergeCell ref="G40:K40"/>
    <mergeCell ref="G41:K41"/>
    <mergeCell ref="G42:K42"/>
    <mergeCell ref="G43:K43"/>
    <mergeCell ref="G44:K44"/>
    <mergeCell ref="G2:M2"/>
    <mergeCell ref="G7:K7"/>
    <mergeCell ref="G8:K8"/>
    <mergeCell ref="G9:K9"/>
    <mergeCell ref="G10:K10"/>
    <mergeCell ref="L10:M10"/>
    <mergeCell ref="L16:M16"/>
    <mergeCell ref="B6:M6"/>
    <mergeCell ref="D2:F2"/>
    <mergeCell ref="D3:F3"/>
    <mergeCell ref="D4:F4"/>
    <mergeCell ref="D5:F5"/>
    <mergeCell ref="L7:M7"/>
    <mergeCell ref="G13:K14"/>
    <mergeCell ref="L8:M8"/>
    <mergeCell ref="L9:M9"/>
    <mergeCell ref="B11:F11"/>
    <mergeCell ref="B12:F12"/>
  </mergeCells>
  <phoneticPr fontId="0" type="noConversion"/>
  <conditionalFormatting sqref="I5">
    <cfRule type="cellIs" dxfId="111" priority="27" stopIfTrue="1" operator="greaterThan">
      <formula>0</formula>
    </cfRule>
  </conditionalFormatting>
  <conditionalFormatting sqref="K5 M5 H2:M2 G2:G3 G5 B25:B29 B15:B23">
    <cfRule type="cellIs" dxfId="110" priority="28" stopIfTrue="1" operator="greaterThan">
      <formula>0</formula>
    </cfRule>
  </conditionalFormatting>
  <conditionalFormatting sqref="B50:B51">
    <cfRule type="cellIs" dxfId="109" priority="25" stopIfTrue="1" operator="greaterThan">
      <formula>0</formula>
    </cfRule>
  </conditionalFormatting>
  <conditionalFormatting sqref="B52">
    <cfRule type="cellIs" dxfId="108" priority="24" stopIfTrue="1" operator="greaterThan">
      <formula>0</formula>
    </cfRule>
  </conditionalFormatting>
  <conditionalFormatting sqref="B53:B54">
    <cfRule type="cellIs" dxfId="107" priority="18" stopIfTrue="1" operator="greaterThan">
      <formula>0</formula>
    </cfRule>
  </conditionalFormatting>
  <conditionalFormatting sqref="B49">
    <cfRule type="cellIs" dxfId="106" priority="17" stopIfTrue="1" operator="greaterThan">
      <formula>0</formula>
    </cfRule>
  </conditionalFormatting>
  <conditionalFormatting sqref="B46">
    <cfRule type="cellIs" dxfId="105" priority="7" stopIfTrue="1" operator="greaterThan">
      <formula>0</formula>
    </cfRule>
  </conditionalFormatting>
  <conditionalFormatting sqref="B47">
    <cfRule type="cellIs" dxfId="104" priority="6" stopIfTrue="1" operator="greaterThan">
      <formula>0</formula>
    </cfRule>
  </conditionalFormatting>
  <conditionalFormatting sqref="B48">
    <cfRule type="cellIs" dxfId="103" priority="5" stopIfTrue="1" operator="greaterThan">
      <formula>0</formula>
    </cfRule>
  </conditionalFormatting>
  <conditionalFormatting sqref="B40">
    <cfRule type="cellIs" dxfId="102" priority="1" stopIfTrue="1" operator="greaterThan">
      <formula>0</formula>
    </cfRule>
  </conditionalFormatting>
  <conditionalFormatting sqref="B30:B37">
    <cfRule type="cellIs" dxfId="101" priority="4" stopIfTrue="1" operator="greaterThan">
      <formula>0</formula>
    </cfRule>
  </conditionalFormatting>
  <conditionalFormatting sqref="B39 B41:B45">
    <cfRule type="cellIs" dxfId="100" priority="3" stopIfTrue="1" operator="greaterThan">
      <formula>0</formula>
    </cfRule>
  </conditionalFormatting>
  <conditionalFormatting sqref="B38">
    <cfRule type="cellIs" dxfId="99" priority="2" stopIfTrue="1" operator="greaterThan">
      <formula>0</formula>
    </cfRule>
  </conditionalFormatting>
  <pageMargins left="0.78740157480314965" right="0.19685039370078741" top="0.59055118110236227" bottom="0.31496062992125984" header="0.51181102362204722" footer="0.19685039370078741"/>
  <pageSetup paperSize="9" scale="91" orientation="portrait" r:id="rId1"/>
  <headerFooter alignWithMargins="0">
    <oddFooter>&amp;LCHVÁLEK ATELIÉR s.r.o., Kafkova 1064/12, 702 00 Ostrava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8B2825-0E45-43DC-9F6D-15E56DFBB0A1}">
  <dimension ref="A1:K330"/>
  <sheetViews>
    <sheetView showGridLines="0" showZeros="0" view="pageBreakPreview" topLeftCell="A16" zoomScaleNormal="100" zoomScaleSheetLayoutView="100" workbookViewId="0">
      <selection activeCell="D53" sqref="D53:J53"/>
    </sheetView>
  </sheetViews>
  <sheetFormatPr defaultRowHeight="11.5" x14ac:dyDescent="0.25"/>
  <cols>
    <col min="1" max="2" width="9.69921875" customWidth="1"/>
    <col min="3" max="3" width="1.5" customWidth="1"/>
    <col min="4" max="4" width="12.69921875" customWidth="1"/>
    <col min="5" max="5" width="1.5" customWidth="1"/>
    <col min="6" max="6" width="12.69921875" customWidth="1"/>
    <col min="7" max="7" width="1.5" customWidth="1"/>
    <col min="8" max="9" width="12.69921875" customWidth="1"/>
    <col min="10" max="10" width="7.69921875" customWidth="1"/>
    <col min="11" max="11" width="12.69921875" customWidth="1"/>
    <col min="15" max="15" width="37.69921875" customWidth="1"/>
  </cols>
  <sheetData>
    <row r="1" spans="1:1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" x14ac:dyDescent="0.3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5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5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5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5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5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5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15" customHeight="1" x14ac:dyDescent="0.25">
      <c r="A19" s="302" t="str">
        <f>'(TL) hlavni'!$A$18</f>
        <v>Centrum Energetických a
Environmentálních Technologií – Explorer (CEETe)</v>
      </c>
      <c r="B19" s="302"/>
      <c r="C19" s="302"/>
      <c r="D19" s="302"/>
      <c r="E19" s="302"/>
      <c r="F19" s="302"/>
      <c r="G19" s="302"/>
      <c r="H19" s="302"/>
      <c r="I19" s="302"/>
      <c r="J19" s="302"/>
      <c r="K19" s="302"/>
    </row>
    <row r="20" spans="1:11" ht="12.75" customHeight="1" x14ac:dyDescent="0.25">
      <c r="A20" s="302"/>
      <c r="B20" s="302"/>
      <c r="C20" s="302"/>
      <c r="D20" s="302"/>
      <c r="E20" s="302"/>
      <c r="F20" s="302"/>
      <c r="G20" s="302"/>
      <c r="H20" s="302"/>
      <c r="I20" s="302"/>
      <c r="J20" s="302"/>
      <c r="K20" s="302"/>
    </row>
    <row r="21" spans="1:11" ht="12.75" customHeight="1" x14ac:dyDescent="0.25">
      <c r="A21" s="302"/>
      <c r="B21" s="302"/>
      <c r="C21" s="302"/>
      <c r="D21" s="302"/>
      <c r="E21" s="302"/>
      <c r="F21" s="302"/>
      <c r="G21" s="302"/>
      <c r="H21" s="302"/>
      <c r="I21" s="302"/>
      <c r="J21" s="302"/>
      <c r="K21" s="302"/>
    </row>
    <row r="22" spans="1:11" ht="12.75" customHeight="1" x14ac:dyDescent="0.25">
      <c r="A22" s="302"/>
      <c r="B22" s="302"/>
      <c r="C22" s="302"/>
      <c r="D22" s="302"/>
      <c r="E22" s="302"/>
      <c r="F22" s="302"/>
      <c r="G22" s="302"/>
      <c r="H22" s="302"/>
      <c r="I22" s="302"/>
      <c r="J22" s="302"/>
      <c r="K22" s="302"/>
    </row>
    <row r="23" spans="1:11" ht="12.75" customHeight="1" x14ac:dyDescent="0.25">
      <c r="A23" s="302"/>
      <c r="B23" s="302"/>
      <c r="C23" s="302"/>
      <c r="D23" s="302"/>
      <c r="E23" s="302"/>
      <c r="F23" s="302"/>
      <c r="G23" s="302"/>
      <c r="H23" s="302"/>
      <c r="I23" s="302"/>
      <c r="J23" s="302"/>
      <c r="K23" s="302"/>
    </row>
    <row r="24" spans="1:11" ht="12.75" customHeight="1" x14ac:dyDescent="0.25">
      <c r="A24" s="302"/>
      <c r="B24" s="302"/>
      <c r="C24" s="302"/>
      <c r="D24" s="302"/>
      <c r="E24" s="302"/>
      <c r="F24" s="302"/>
      <c r="G24" s="302"/>
      <c r="H24" s="302"/>
      <c r="I24" s="302"/>
      <c r="J24" s="302"/>
      <c r="K24" s="302"/>
    </row>
    <row r="25" spans="1:11" ht="12.75" customHeight="1" x14ac:dyDescent="0.25">
      <c r="A25" s="303"/>
      <c r="B25" s="303"/>
      <c r="C25" s="303"/>
      <c r="D25" s="303"/>
      <c r="E25" s="303"/>
      <c r="F25" s="303"/>
      <c r="G25" s="303"/>
      <c r="H25" s="303"/>
      <c r="I25" s="303"/>
      <c r="J25" s="303"/>
      <c r="K25" s="303"/>
    </row>
    <row r="26" spans="1:11" ht="38.25" customHeight="1" x14ac:dyDescent="0.25">
      <c r="A26" s="304" t="str">
        <f>'(TL) hlavni'!$A$24</f>
        <v>Projektová dokumentace pro vydání stavebního povolení</v>
      </c>
      <c r="B26" s="304"/>
      <c r="C26" s="304"/>
      <c r="D26" s="304"/>
      <c r="E26" s="304"/>
      <c r="F26" s="304"/>
      <c r="G26" s="304"/>
      <c r="H26" s="304"/>
      <c r="I26" s="304"/>
      <c r="J26" s="304"/>
      <c r="K26" s="304"/>
    </row>
    <row r="27" spans="1:11" ht="12.75" customHeight="1" x14ac:dyDescent="0.25">
      <c r="A27" s="185"/>
      <c r="B27" s="185"/>
      <c r="C27" s="185"/>
      <c r="D27" s="185"/>
      <c r="E27" s="185"/>
      <c r="F27" s="185"/>
      <c r="G27" s="185"/>
      <c r="H27" s="185"/>
      <c r="I27" s="185"/>
      <c r="J27" s="185"/>
      <c r="K27" s="185"/>
    </row>
    <row r="28" spans="1:11" ht="12.75" customHeight="1" x14ac:dyDescent="0.25">
      <c r="A28" s="185"/>
      <c r="B28" s="185"/>
      <c r="C28" s="185"/>
      <c r="D28" s="185"/>
      <c r="E28" s="185"/>
      <c r="F28" s="185"/>
      <c r="G28" s="185"/>
      <c r="H28" s="185"/>
      <c r="I28" s="185"/>
      <c r="J28" s="185"/>
      <c r="K28" s="185"/>
    </row>
    <row r="29" spans="1:11" ht="12.75" customHeight="1" x14ac:dyDescent="0.25">
      <c r="A29" s="305"/>
      <c r="B29" s="305"/>
      <c r="C29" s="305"/>
      <c r="D29" s="305"/>
      <c r="E29" s="305"/>
      <c r="F29" s="305"/>
      <c r="G29" s="305"/>
      <c r="H29" s="305"/>
      <c r="I29" s="305"/>
      <c r="J29" s="305"/>
      <c r="K29" s="305"/>
    </row>
    <row r="30" spans="1:11" s="126" customFormat="1" ht="25.4" customHeight="1" x14ac:dyDescent="0.25">
      <c r="A30" s="306" t="s">
        <v>271</v>
      </c>
      <c r="B30" s="307"/>
      <c r="C30" s="307"/>
      <c r="D30" s="307"/>
      <c r="E30" s="307"/>
      <c r="F30" s="307"/>
      <c r="G30" s="307"/>
      <c r="H30" s="307"/>
      <c r="I30" s="307"/>
      <c r="J30" s="307"/>
      <c r="K30" s="307"/>
    </row>
    <row r="31" spans="1:11" ht="25.4" customHeight="1" x14ac:dyDescent="0.25">
      <c r="A31" s="308" t="s">
        <v>190</v>
      </c>
      <c r="B31" s="308"/>
      <c r="C31" s="308"/>
      <c r="D31" s="308"/>
      <c r="E31" s="308"/>
      <c r="F31" s="308"/>
      <c r="G31" s="308"/>
      <c r="H31" s="308"/>
      <c r="I31" s="308"/>
      <c r="J31" s="308"/>
      <c r="K31" s="308"/>
    </row>
    <row r="32" spans="1:11" x14ac:dyDescent="0.25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5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5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5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5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5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5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5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5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5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5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5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5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5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3">
      <c r="A46" s="301" t="s">
        <v>22</v>
      </c>
      <c r="B46" s="301"/>
      <c r="C46" s="115" t="s">
        <v>1</v>
      </c>
      <c r="D46" s="138" t="str">
        <f>'(TL) hlavni'!$E$45</f>
        <v>20-026-4</v>
      </c>
      <c r="E46" s="122" t="s">
        <v>16</v>
      </c>
      <c r="F46" s="125" t="s">
        <v>224</v>
      </c>
      <c r="G46" s="123"/>
      <c r="H46" s="122"/>
      <c r="I46" s="121"/>
      <c r="J46" s="120"/>
      <c r="K46" s="40"/>
    </row>
    <row r="47" spans="1:11" ht="5.15" customHeight="1" x14ac:dyDescent="0.3">
      <c r="A47" s="301"/>
      <c r="B47" s="301"/>
      <c r="C47" s="115"/>
      <c r="D47" s="309"/>
      <c r="E47" s="309"/>
      <c r="F47" s="309"/>
      <c r="G47" s="309"/>
      <c r="H47" s="309"/>
      <c r="I47" s="116"/>
      <c r="J47" s="116"/>
      <c r="K47" s="40"/>
    </row>
    <row r="48" spans="1:11" ht="15" customHeight="1" x14ac:dyDescent="0.3">
      <c r="A48" s="310" t="s">
        <v>162</v>
      </c>
      <c r="B48" s="310"/>
      <c r="C48" s="115" t="s">
        <v>1</v>
      </c>
      <c r="D48" s="311" t="s">
        <v>161</v>
      </c>
      <c r="E48" s="311"/>
      <c r="F48" s="311"/>
      <c r="G48" s="311"/>
      <c r="H48" s="311"/>
      <c r="I48" s="311"/>
      <c r="J48" s="311"/>
      <c r="K48" s="40"/>
    </row>
    <row r="49" spans="1:11" ht="15" customHeight="1" x14ac:dyDescent="0.3">
      <c r="A49" s="310"/>
      <c r="B49" s="310"/>
      <c r="C49" s="117"/>
      <c r="D49" s="311" t="s">
        <v>160</v>
      </c>
      <c r="E49" s="311"/>
      <c r="F49" s="311"/>
      <c r="G49" s="311"/>
      <c r="H49" s="311"/>
      <c r="I49" s="311"/>
      <c r="J49" s="311"/>
      <c r="K49" s="40"/>
    </row>
    <row r="50" spans="1:11" ht="15" customHeight="1" x14ac:dyDescent="0.3">
      <c r="A50" s="312"/>
      <c r="B50" s="312"/>
      <c r="C50" s="119"/>
      <c r="D50" s="311" t="s">
        <v>159</v>
      </c>
      <c r="E50" s="311"/>
      <c r="F50" s="311"/>
      <c r="G50" s="311"/>
      <c r="H50" s="311"/>
      <c r="I50" s="311"/>
      <c r="J50" s="311"/>
      <c r="K50" s="40"/>
    </row>
    <row r="51" spans="1:11" ht="5.15" customHeight="1" x14ac:dyDescent="0.3">
      <c r="A51" s="312"/>
      <c r="B51" s="312"/>
      <c r="C51" s="119"/>
      <c r="D51" s="309"/>
      <c r="E51" s="309"/>
      <c r="F51" s="309"/>
      <c r="G51" s="309"/>
      <c r="H51" s="309"/>
      <c r="I51" s="116"/>
      <c r="J51" s="116"/>
      <c r="K51" s="40"/>
    </row>
    <row r="52" spans="1:11" ht="15" customHeight="1" x14ac:dyDescent="0.25">
      <c r="A52" s="310" t="s">
        <v>34</v>
      </c>
      <c r="B52" s="310"/>
      <c r="C52" s="115" t="s">
        <v>1</v>
      </c>
      <c r="D52" s="313" t="s">
        <v>201</v>
      </c>
      <c r="E52" s="314"/>
      <c r="F52" s="314"/>
      <c r="G52" s="314"/>
      <c r="H52" s="314"/>
      <c r="I52" s="314"/>
      <c r="J52" s="314"/>
      <c r="K52" s="40"/>
    </row>
    <row r="53" spans="1:11" ht="15" customHeight="1" x14ac:dyDescent="0.25">
      <c r="A53" s="310" t="s">
        <v>154</v>
      </c>
      <c r="B53" s="310"/>
      <c r="C53" s="115" t="s">
        <v>1</v>
      </c>
      <c r="D53" s="313" t="s">
        <v>201</v>
      </c>
      <c r="E53" s="314"/>
      <c r="F53" s="314"/>
      <c r="G53" s="314"/>
      <c r="H53" s="314"/>
      <c r="I53" s="314"/>
      <c r="J53" s="314"/>
      <c r="K53" s="40"/>
    </row>
    <row r="54" spans="1:11" ht="15" customHeight="1" x14ac:dyDescent="0.25">
      <c r="A54" s="310" t="s">
        <v>158</v>
      </c>
      <c r="B54" s="310"/>
      <c r="C54" s="115" t="s">
        <v>1</v>
      </c>
      <c r="D54" s="313" t="s">
        <v>202</v>
      </c>
      <c r="E54" s="314"/>
      <c r="F54" s="314"/>
      <c r="G54" s="314"/>
      <c r="H54" s="314"/>
      <c r="I54" s="314"/>
      <c r="J54" s="314"/>
      <c r="K54" s="40"/>
    </row>
    <row r="55" spans="1:11" ht="5.15" customHeight="1" x14ac:dyDescent="0.3">
      <c r="A55" s="312"/>
      <c r="B55" s="312"/>
      <c r="C55" s="119"/>
      <c r="D55" s="315"/>
      <c r="E55" s="315"/>
      <c r="F55" s="315"/>
      <c r="G55" s="315"/>
      <c r="H55" s="315"/>
      <c r="I55" s="118"/>
      <c r="J55" s="118"/>
      <c r="K55" s="40"/>
    </row>
    <row r="56" spans="1:11" ht="15" customHeight="1" x14ac:dyDescent="0.25">
      <c r="A56" s="310" t="s">
        <v>157</v>
      </c>
      <c r="B56" s="310"/>
      <c r="C56" s="115" t="s">
        <v>1</v>
      </c>
      <c r="D56" s="317" t="str">
        <f>'(TL) hlavni'!E53</f>
        <v xml:space="preserve">Vysoká škola báňská -Technická univerzita Ostrava </v>
      </c>
      <c r="E56" s="317"/>
      <c r="F56" s="317"/>
      <c r="G56" s="317"/>
      <c r="H56" s="317"/>
      <c r="I56" s="317"/>
      <c r="J56" s="317"/>
      <c r="K56" s="40"/>
    </row>
    <row r="57" spans="1:11" ht="15" customHeight="1" x14ac:dyDescent="0.25">
      <c r="A57" s="310"/>
      <c r="B57" s="310"/>
      <c r="C57" s="117"/>
      <c r="D57" s="317" t="str">
        <f>'(TL) hlavni'!E54</f>
        <v>17. listopadu 2172/15</v>
      </c>
      <c r="E57" s="317"/>
      <c r="F57" s="317"/>
      <c r="G57" s="317"/>
      <c r="H57" s="317"/>
      <c r="I57" s="317"/>
      <c r="J57" s="317"/>
      <c r="K57" s="40"/>
    </row>
    <row r="58" spans="1:11" ht="15" customHeight="1" x14ac:dyDescent="0.25">
      <c r="A58" s="310"/>
      <c r="B58" s="310"/>
      <c r="C58" s="117"/>
      <c r="D58" s="317" t="str">
        <f>'(TL) hlavni'!E55</f>
        <v xml:space="preserve">708 00 Ostrava - Poruba </v>
      </c>
      <c r="E58" s="317"/>
      <c r="F58" s="317"/>
      <c r="G58" s="317"/>
      <c r="H58" s="317"/>
      <c r="I58" s="317"/>
      <c r="J58" s="317"/>
      <c r="K58" s="40"/>
    </row>
    <row r="59" spans="1:11" ht="5.15" customHeight="1" x14ac:dyDescent="0.3">
      <c r="A59" s="310"/>
      <c r="B59" s="310"/>
      <c r="C59" s="117"/>
      <c r="D59" s="309"/>
      <c r="E59" s="309"/>
      <c r="F59" s="309"/>
      <c r="G59" s="309"/>
      <c r="H59" s="309"/>
      <c r="I59" s="116"/>
      <c r="J59" s="116"/>
      <c r="K59" s="40"/>
    </row>
    <row r="60" spans="1:11" s="112" customFormat="1" ht="15" customHeight="1" x14ac:dyDescent="0.25">
      <c r="A60" s="310" t="s">
        <v>156</v>
      </c>
      <c r="B60" s="310"/>
      <c r="C60" s="115" t="s">
        <v>1</v>
      </c>
      <c r="D60" s="316" t="str">
        <f>'(TL) hlavni'!$E$57</f>
        <v>10 / 2020</v>
      </c>
      <c r="E60" s="316"/>
      <c r="F60" s="316"/>
      <c r="G60" s="316"/>
      <c r="H60" s="316"/>
      <c r="I60" s="184"/>
      <c r="J60" s="184"/>
      <c r="K60" s="113"/>
    </row>
    <row r="61" spans="1:11" ht="14" x14ac:dyDescent="0.25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" x14ac:dyDescent="0.25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182" customFormat="1" ht="14" x14ac:dyDescent="0.25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182" customFormat="1" ht="12.75" customHeight="1" x14ac:dyDescent="0.35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182" customFormat="1" ht="12.75" customHeight="1" x14ac:dyDescent="0.25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82" customFormat="1" ht="12.75" customHeight="1" x14ac:dyDescent="0.25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82" customFormat="1" ht="12.75" customHeight="1" x14ac:dyDescent="0.25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82" customFormat="1" ht="12.75" customHeight="1" x14ac:dyDescent="0.25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82" customFormat="1" ht="12.75" customHeight="1" x14ac:dyDescent="0.25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182" customFormat="1" ht="12.75" customHeight="1" x14ac:dyDescent="0.3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182" customFormat="1" ht="12.75" customHeight="1" x14ac:dyDescent="0.25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82" customFormat="1" ht="12.75" customHeight="1" x14ac:dyDescent="0.25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82" customFormat="1" ht="12.75" customHeight="1" x14ac:dyDescent="0.25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82" customFormat="1" ht="12.75" customHeight="1" x14ac:dyDescent="0.25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82" customFormat="1" ht="12.75" customHeight="1" x14ac:dyDescent="0.25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82" customFormat="1" ht="12.75" customHeight="1" x14ac:dyDescent="0.25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82" customFormat="1" ht="12.75" customHeight="1" x14ac:dyDescent="0.25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82" customFormat="1" ht="12.75" customHeight="1" x14ac:dyDescent="0.25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82" customFormat="1" ht="12.75" customHeight="1" x14ac:dyDescent="0.25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82" customFormat="1" ht="12.75" customHeight="1" x14ac:dyDescent="0.25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82" customFormat="1" ht="12.75" customHeight="1" x14ac:dyDescent="0.25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82" customFormat="1" ht="12.75" customHeight="1" x14ac:dyDescent="0.25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82" customFormat="1" ht="12.75" customHeight="1" x14ac:dyDescent="0.25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182" customFormat="1" ht="12.75" customHeight="1" x14ac:dyDescent="0.25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82" customFormat="1" ht="12.75" customHeight="1" x14ac:dyDescent="0.25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82" customFormat="1" ht="12.75" customHeight="1" x14ac:dyDescent="0.25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82" customFormat="1" ht="12.75" customHeight="1" x14ac:dyDescent="0.25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82" customFormat="1" ht="12.75" customHeight="1" x14ac:dyDescent="0.25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82" customFormat="1" ht="12.75" customHeight="1" x14ac:dyDescent="0.25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82" customFormat="1" ht="12.75" customHeight="1" x14ac:dyDescent="0.25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182" customFormat="1" ht="12.75" customHeight="1" x14ac:dyDescent="0.25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182" customFormat="1" ht="12.75" customHeight="1" x14ac:dyDescent="0.25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82" customFormat="1" ht="12.75" customHeight="1" x14ac:dyDescent="0.25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82" customFormat="1" ht="12.75" customHeight="1" x14ac:dyDescent="0.25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182" customFormat="1" ht="12.75" customHeight="1" x14ac:dyDescent="0.25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82" customFormat="1" ht="12.75" customHeight="1" x14ac:dyDescent="0.25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182" customFormat="1" ht="12.75" customHeight="1" x14ac:dyDescent="0.25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182" customFormat="1" ht="12.75" customHeight="1" x14ac:dyDescent="0.25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82" customFormat="1" ht="12.75" customHeight="1" x14ac:dyDescent="0.25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82" customFormat="1" ht="12.75" customHeight="1" x14ac:dyDescent="0.25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82" customFormat="1" ht="12.75" customHeight="1" x14ac:dyDescent="0.25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82" customFormat="1" ht="12.75" customHeight="1" x14ac:dyDescent="0.25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82" customFormat="1" ht="12.75" customHeight="1" x14ac:dyDescent="0.25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82" customFormat="1" ht="12.75" customHeight="1" x14ac:dyDescent="0.25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82" customFormat="1" ht="12.75" customHeight="1" x14ac:dyDescent="0.25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82" customFormat="1" ht="12.75" customHeight="1" x14ac:dyDescent="0.25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82" customFormat="1" ht="12.75" customHeight="1" x14ac:dyDescent="0.25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82" customFormat="1" ht="12.75" customHeight="1" x14ac:dyDescent="0.25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82" customFormat="1" ht="12.75" customHeight="1" x14ac:dyDescent="0.25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82" customFormat="1" ht="12.75" customHeight="1" x14ac:dyDescent="0.25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82" customFormat="1" ht="12.75" customHeight="1" x14ac:dyDescent="0.25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82" customFormat="1" ht="12.75" customHeight="1" x14ac:dyDescent="0.25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182" customFormat="1" ht="12.75" customHeight="1" x14ac:dyDescent="0.3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182" customFormat="1" ht="12.75" customHeight="1" x14ac:dyDescent="0.3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182" customFormat="1" ht="12.75" customHeight="1" x14ac:dyDescent="0.3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182" customFormat="1" ht="12.75" customHeight="1" x14ac:dyDescent="0.3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182" customFormat="1" ht="12.75" customHeight="1" x14ac:dyDescent="0.3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182" customFormat="1" ht="12.75" customHeight="1" x14ac:dyDescent="0.3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182" customFormat="1" ht="12.75" customHeight="1" x14ac:dyDescent="0.25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182" customFormat="1" ht="12.75" customHeight="1" x14ac:dyDescent="0.25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82" customFormat="1" ht="12.75" customHeight="1" x14ac:dyDescent="0.25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182" customFormat="1" ht="12.75" customHeight="1" x14ac:dyDescent="0.3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182" customFormat="1" ht="12.75" customHeight="1" x14ac:dyDescent="0.3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182" customFormat="1" ht="12.75" customHeight="1" x14ac:dyDescent="0.3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82" customFormat="1" ht="12.75" customHeight="1" x14ac:dyDescent="0.3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182" customFormat="1" ht="12.75" customHeight="1" x14ac:dyDescent="0.3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182" customFormat="1" ht="12.75" customHeight="1" x14ac:dyDescent="0.25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182" customFormat="1" ht="12.75" customHeight="1" x14ac:dyDescent="0.35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182" customFormat="1" ht="12.75" customHeight="1" x14ac:dyDescent="0.25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82" customFormat="1" ht="12.75" customHeight="1" x14ac:dyDescent="0.25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82" customFormat="1" ht="12.75" customHeight="1" x14ac:dyDescent="0.25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82" customFormat="1" ht="12.75" customHeight="1" x14ac:dyDescent="0.25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82" customFormat="1" ht="12.75" customHeight="1" x14ac:dyDescent="0.25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182" customFormat="1" ht="12.75" customHeight="1" x14ac:dyDescent="0.3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182" customFormat="1" ht="12.75" customHeight="1" x14ac:dyDescent="0.25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82" customFormat="1" ht="12.75" customHeight="1" x14ac:dyDescent="0.25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82" customFormat="1" ht="12.75" customHeight="1" x14ac:dyDescent="0.25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82" customFormat="1" ht="12.75" customHeight="1" x14ac:dyDescent="0.25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82" customFormat="1" ht="12.75" customHeight="1" x14ac:dyDescent="0.25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82" customFormat="1" ht="12.75" customHeight="1" x14ac:dyDescent="0.25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82" customFormat="1" ht="12.75" customHeight="1" x14ac:dyDescent="0.25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82" customFormat="1" ht="12.75" customHeight="1" x14ac:dyDescent="0.25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82" customFormat="1" ht="12.75" customHeight="1" x14ac:dyDescent="0.25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82" customFormat="1" ht="12.75" customHeight="1" x14ac:dyDescent="0.25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82" customFormat="1" ht="12.75" customHeight="1" x14ac:dyDescent="0.25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82" customFormat="1" ht="12.75" customHeight="1" x14ac:dyDescent="0.25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82" customFormat="1" ht="12.75" customHeight="1" x14ac:dyDescent="0.25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182" customFormat="1" ht="12.75" customHeight="1" x14ac:dyDescent="0.25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82" customFormat="1" ht="12.75" customHeight="1" x14ac:dyDescent="0.25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82" customFormat="1" ht="12.75" customHeight="1" x14ac:dyDescent="0.25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82" customFormat="1" ht="12.75" customHeight="1" x14ac:dyDescent="0.25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82" customFormat="1" ht="12.75" customHeight="1" x14ac:dyDescent="0.25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82" customFormat="1" ht="12.75" customHeight="1" x14ac:dyDescent="0.25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82" customFormat="1" ht="12.75" customHeight="1" x14ac:dyDescent="0.25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182" customFormat="1" ht="12.75" customHeight="1" x14ac:dyDescent="0.25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182" customFormat="1" ht="12.75" customHeight="1" x14ac:dyDescent="0.25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82" customFormat="1" ht="12.75" customHeight="1" x14ac:dyDescent="0.25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82" customFormat="1" ht="12.75" customHeight="1" x14ac:dyDescent="0.25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182" customFormat="1" ht="12.75" customHeight="1" x14ac:dyDescent="0.25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82" customFormat="1" ht="12.75" customHeight="1" x14ac:dyDescent="0.25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182" customFormat="1" ht="12.75" customHeight="1" x14ac:dyDescent="0.25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182" customFormat="1" ht="12.75" customHeight="1" x14ac:dyDescent="0.25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82" customFormat="1" ht="12.75" customHeight="1" x14ac:dyDescent="0.25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82" customFormat="1" ht="12.75" customHeight="1" x14ac:dyDescent="0.25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82" customFormat="1" ht="12.75" customHeight="1" x14ac:dyDescent="0.25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82" customFormat="1" ht="12.75" customHeight="1" x14ac:dyDescent="0.25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82" customFormat="1" ht="12.75" customHeight="1" x14ac:dyDescent="0.25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82" customFormat="1" ht="12.75" customHeight="1" x14ac:dyDescent="0.25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82" customFormat="1" ht="12.75" customHeight="1" x14ac:dyDescent="0.25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82" customFormat="1" ht="12.75" customHeight="1" x14ac:dyDescent="0.25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82" customFormat="1" ht="12.75" customHeight="1" x14ac:dyDescent="0.25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82" customFormat="1" ht="12.75" customHeight="1" x14ac:dyDescent="0.25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82" customFormat="1" ht="12.75" customHeight="1" x14ac:dyDescent="0.25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82" customFormat="1" ht="12.75" customHeight="1" x14ac:dyDescent="0.25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82" customFormat="1" ht="12.75" customHeight="1" x14ac:dyDescent="0.25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82" customFormat="1" ht="12.75" customHeight="1" x14ac:dyDescent="0.25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182" customFormat="1" ht="12.75" customHeight="1" x14ac:dyDescent="0.3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182" customFormat="1" ht="12.75" customHeight="1" x14ac:dyDescent="0.3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182" customFormat="1" ht="12.75" customHeight="1" x14ac:dyDescent="0.3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182" customFormat="1" ht="12.75" customHeight="1" x14ac:dyDescent="0.3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182" customFormat="1" ht="12.75" customHeight="1" x14ac:dyDescent="0.3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182" customFormat="1" ht="12.75" customHeight="1" x14ac:dyDescent="0.3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182" customFormat="1" ht="12.75" customHeight="1" x14ac:dyDescent="0.25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182" customFormat="1" ht="12.75" customHeight="1" x14ac:dyDescent="0.25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82" customFormat="1" ht="12.75" customHeight="1" x14ac:dyDescent="0.25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182" customFormat="1" ht="12.75" customHeight="1" x14ac:dyDescent="0.3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182" customFormat="1" ht="12.75" customHeight="1" x14ac:dyDescent="0.3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182" customFormat="1" ht="12.75" customHeight="1" x14ac:dyDescent="0.3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82" customFormat="1" ht="12.75" customHeight="1" x14ac:dyDescent="0.3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182" customFormat="1" ht="12.75" customHeight="1" x14ac:dyDescent="0.3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182" customFormat="1" ht="12.75" customHeight="1" x14ac:dyDescent="0.25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182" customFormat="1" ht="12.75" customHeight="1" x14ac:dyDescent="0.35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182" customFormat="1" ht="12.75" customHeight="1" x14ac:dyDescent="0.25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82" customFormat="1" ht="12.75" customHeight="1" x14ac:dyDescent="0.25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82" customFormat="1" ht="12.75" customHeight="1" x14ac:dyDescent="0.25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82" customFormat="1" ht="12.75" customHeight="1" x14ac:dyDescent="0.25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82" customFormat="1" ht="12.75" customHeight="1" x14ac:dyDescent="0.25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82" customFormat="1" ht="12.75" customHeight="1" x14ac:dyDescent="0.25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82" customFormat="1" ht="12.75" customHeight="1" x14ac:dyDescent="0.25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82" customFormat="1" ht="12.75" customHeight="1" x14ac:dyDescent="0.25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82" customFormat="1" ht="12.75" customHeight="1" x14ac:dyDescent="0.25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82" customFormat="1" ht="12.75" customHeight="1" x14ac:dyDescent="0.25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82" customFormat="1" ht="12.75" customHeight="1" x14ac:dyDescent="0.25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82" customFormat="1" ht="12.75" customHeight="1" x14ac:dyDescent="0.25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82" customFormat="1" ht="12.75" customHeight="1" x14ac:dyDescent="0.25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82" customFormat="1" ht="12.75" customHeight="1" x14ac:dyDescent="0.25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82" customFormat="1" ht="12.75" customHeight="1" x14ac:dyDescent="0.25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82" customFormat="1" ht="12.75" customHeight="1" x14ac:dyDescent="0.25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82" customFormat="1" ht="12.75" customHeight="1" x14ac:dyDescent="0.25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82" customFormat="1" ht="12.75" customHeight="1" x14ac:dyDescent="0.25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82" customFormat="1" ht="12.75" customHeight="1" x14ac:dyDescent="0.25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82" customFormat="1" ht="12.75" customHeight="1" x14ac:dyDescent="0.25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82" customFormat="1" ht="12.75" customHeight="1" x14ac:dyDescent="0.25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82" customFormat="1" ht="12.75" customHeight="1" x14ac:dyDescent="0.25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82" customFormat="1" ht="12.75" customHeight="1" x14ac:dyDescent="0.25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82" customFormat="1" ht="12.75" customHeight="1" x14ac:dyDescent="0.25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82" customFormat="1" ht="12.75" customHeight="1" x14ac:dyDescent="0.25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82" customFormat="1" ht="12.75" customHeight="1" x14ac:dyDescent="0.25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82" customFormat="1" ht="12.75" customHeight="1" x14ac:dyDescent="0.25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82" customFormat="1" ht="12.75" customHeight="1" x14ac:dyDescent="0.25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82" customFormat="1" ht="12.75" customHeight="1" x14ac:dyDescent="0.25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82" customFormat="1" ht="12.75" customHeight="1" x14ac:dyDescent="0.25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82" customFormat="1" ht="12.75" customHeight="1" x14ac:dyDescent="0.25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82" customFormat="1" ht="12.75" customHeight="1" x14ac:dyDescent="0.25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82" customFormat="1" ht="12.75" customHeight="1" x14ac:dyDescent="0.25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82" customFormat="1" ht="12.75" customHeight="1" x14ac:dyDescent="0.25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82" customFormat="1" ht="12.75" customHeight="1" x14ac:dyDescent="0.25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82" customFormat="1" ht="12.75" customHeight="1" x14ac:dyDescent="0.25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82" customFormat="1" ht="12.75" customHeight="1" x14ac:dyDescent="0.25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82" customFormat="1" ht="12.75" customHeight="1" x14ac:dyDescent="0.25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82" customFormat="1" ht="12.75" customHeight="1" x14ac:dyDescent="0.25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82" customFormat="1" ht="12.75" customHeight="1" x14ac:dyDescent="0.25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82" customFormat="1" ht="12.75" customHeight="1" x14ac:dyDescent="0.25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82" customFormat="1" ht="12.75" customHeight="1" x14ac:dyDescent="0.25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82" customFormat="1" ht="12.75" customHeight="1" x14ac:dyDescent="0.25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82" customFormat="1" ht="12.75" customHeight="1" x14ac:dyDescent="0.25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82" customFormat="1" ht="12.75" customHeight="1" x14ac:dyDescent="0.25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82" customFormat="1" ht="12.75" customHeight="1" x14ac:dyDescent="0.25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82" customFormat="1" ht="12.75" customHeight="1" x14ac:dyDescent="0.25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82" customFormat="1" ht="12.75" customHeight="1" x14ac:dyDescent="0.25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82" customFormat="1" ht="12.75" customHeight="1" x14ac:dyDescent="0.25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82" customFormat="1" ht="12.75" customHeight="1" x14ac:dyDescent="0.25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82" customFormat="1" ht="12.75" customHeight="1" x14ac:dyDescent="0.25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82" customFormat="1" ht="12.75" customHeight="1" x14ac:dyDescent="0.25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82" customFormat="1" ht="12.75" customHeight="1" x14ac:dyDescent="0.25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82" customFormat="1" ht="12.75" customHeight="1" x14ac:dyDescent="0.25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82" customFormat="1" ht="12.75" customHeight="1" x14ac:dyDescent="0.25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82" customFormat="1" ht="12.75" customHeight="1" x14ac:dyDescent="0.25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82" customFormat="1" ht="12.75" customHeight="1" x14ac:dyDescent="0.25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82" customFormat="1" ht="12.75" customHeight="1" x14ac:dyDescent="0.25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82" customFormat="1" ht="12.75" customHeight="1" x14ac:dyDescent="0.25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82" customFormat="1" ht="12.75" customHeight="1" x14ac:dyDescent="0.25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82" customFormat="1" ht="12.75" customHeight="1" x14ac:dyDescent="0.25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82" customFormat="1" ht="12.75" customHeight="1" x14ac:dyDescent="0.25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82" customFormat="1" ht="12.75" customHeight="1" x14ac:dyDescent="0.25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82" customFormat="1" ht="12.75" customHeight="1" x14ac:dyDescent="0.25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82" customFormat="1" ht="12.75" customHeight="1" x14ac:dyDescent="0.25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82" customFormat="1" ht="12.75" customHeight="1" x14ac:dyDescent="0.25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82" customFormat="1" ht="12.75" customHeight="1" x14ac:dyDescent="0.25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82" customFormat="1" ht="12.75" customHeight="1" x14ac:dyDescent="0.25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82" customFormat="1" ht="12.75" customHeight="1" x14ac:dyDescent="0.25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82" customFormat="1" ht="12.75" customHeight="1" x14ac:dyDescent="0.25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82" customFormat="1" ht="12.75" customHeight="1" x14ac:dyDescent="0.25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82" customFormat="1" ht="12.75" customHeight="1" x14ac:dyDescent="0.25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82" customFormat="1" ht="12.75" customHeight="1" x14ac:dyDescent="0.25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82" customFormat="1" ht="12.75" customHeight="1" x14ac:dyDescent="0.25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82" customFormat="1" ht="12.75" customHeight="1" x14ac:dyDescent="0.25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82" customFormat="1" ht="12.75" customHeight="1" x14ac:dyDescent="0.25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82" customFormat="1" ht="12.75" customHeight="1" x14ac:dyDescent="0.25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82" customFormat="1" ht="12.75" customHeight="1" x14ac:dyDescent="0.25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82" customFormat="1" ht="12.75" customHeight="1" x14ac:dyDescent="0.25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82" customFormat="1" ht="12.75" customHeight="1" x14ac:dyDescent="0.25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82" customFormat="1" ht="12.75" customHeight="1" x14ac:dyDescent="0.25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82" customFormat="1" ht="12.75" customHeight="1" x14ac:dyDescent="0.25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82" customFormat="1" ht="12.75" customHeight="1" x14ac:dyDescent="0.25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82" customFormat="1" ht="12.75" customHeight="1" x14ac:dyDescent="0.25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82" customFormat="1" ht="12.75" customHeight="1" x14ac:dyDescent="0.25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82" customFormat="1" ht="12.75" customHeight="1" x14ac:dyDescent="0.25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82" customFormat="1" ht="12.75" customHeight="1" x14ac:dyDescent="0.25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82" customFormat="1" ht="12.75" customHeight="1" x14ac:dyDescent="0.25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82" customFormat="1" ht="12.75" customHeight="1" x14ac:dyDescent="0.25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82" customFormat="1" ht="12.75" customHeight="1" x14ac:dyDescent="0.25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82" customFormat="1" ht="12.75" customHeight="1" x14ac:dyDescent="0.25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82" customFormat="1" ht="12.75" customHeight="1" x14ac:dyDescent="0.25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82" customFormat="1" ht="12.75" customHeight="1" x14ac:dyDescent="0.25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82" customFormat="1" ht="12.75" customHeight="1" x14ac:dyDescent="0.25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82" customFormat="1" ht="12.75" customHeight="1" x14ac:dyDescent="0.25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82" customFormat="1" ht="12.75" customHeight="1" x14ac:dyDescent="0.25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82" customFormat="1" ht="12.75" customHeight="1" x14ac:dyDescent="0.25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82" customFormat="1" ht="12.75" customHeight="1" x14ac:dyDescent="0.25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82" customFormat="1" ht="12.75" customHeight="1" x14ac:dyDescent="0.25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82" customFormat="1" ht="12.75" customHeight="1" x14ac:dyDescent="0.25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82" customFormat="1" ht="12.75" customHeight="1" x14ac:dyDescent="0.25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82" customFormat="1" ht="12.75" customHeight="1" x14ac:dyDescent="0.25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82" customFormat="1" ht="12.75" customHeight="1" x14ac:dyDescent="0.25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82" customFormat="1" ht="12.75" customHeight="1" x14ac:dyDescent="0.25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82" customFormat="1" ht="12.75" customHeight="1" x14ac:dyDescent="0.25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82" customFormat="1" ht="12.75" customHeight="1" x14ac:dyDescent="0.25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82" customFormat="1" ht="12.75" customHeight="1" x14ac:dyDescent="0.25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82" customFormat="1" ht="12.75" customHeight="1" x14ac:dyDescent="0.25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82" customFormat="1" ht="12.75" customHeight="1" x14ac:dyDescent="0.25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82" customFormat="1" ht="12.75" customHeight="1" x14ac:dyDescent="0.25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82" customFormat="1" ht="12.75" customHeight="1" x14ac:dyDescent="0.25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182" customFormat="1" ht="12.75" customHeight="1" x14ac:dyDescent="0.25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25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5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5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5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5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5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5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5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5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5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5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5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5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5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5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5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5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5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5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5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5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5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5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5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5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25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7:B47"/>
    <mergeCell ref="D47:H47"/>
    <mergeCell ref="A48:B48"/>
    <mergeCell ref="D48:J48"/>
    <mergeCell ref="A49:B49"/>
    <mergeCell ref="D49:J49"/>
    <mergeCell ref="A46:B46"/>
    <mergeCell ref="A19:K25"/>
    <mergeCell ref="A26:K26"/>
    <mergeCell ref="A29:K29"/>
    <mergeCell ref="A30:K30"/>
    <mergeCell ref="A31:K31"/>
  </mergeCells>
  <conditionalFormatting sqref="D184:J185 D120:J121 A61:K62 D56:J58 D60:H60 D46 F46 D63:J63 A30:K30 A19">
    <cfRule type="cellIs" dxfId="98" priority="2" stopIfTrue="1" operator="greaterThan">
      <formula>0</formula>
    </cfRule>
  </conditionalFormatting>
  <conditionalFormatting sqref="D60:H60">
    <cfRule type="cellIs" dxfId="97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BF9B40A2-AED9-4E09-99F0-4824AA1E8365}">
      <formula1>#REF!</formula1>
    </dataValidation>
    <dataValidation type="list" errorStyle="information" allowBlank="1" showInputMessage="1" showErrorMessage="1" sqref="D52:J54" xr:uid="{72CCB394-29C7-4BDB-95B8-7057554BD039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01E29-E4CF-4B33-97BA-D33DE59977C6}">
  <dimension ref="A1:M96"/>
  <sheetViews>
    <sheetView showZeros="0" view="pageBreakPreview" topLeftCell="A7" zoomScale="115" zoomScaleNormal="115" zoomScaleSheetLayoutView="115" workbookViewId="0">
      <selection activeCell="O6" sqref="O6"/>
    </sheetView>
  </sheetViews>
  <sheetFormatPr defaultRowHeight="11.5" x14ac:dyDescent="0.25"/>
  <cols>
    <col min="2" max="2" width="7.796875" customWidth="1"/>
    <col min="3" max="3" width="0.796875" customWidth="1"/>
    <col min="4" max="4" width="10.796875" customWidth="1"/>
    <col min="5" max="5" width="0.796875" customWidth="1"/>
    <col min="6" max="6" width="4.796875" customWidth="1"/>
    <col min="7" max="7" width="9.69921875" customWidth="1"/>
    <col min="8" max="8" width="0.796875" customWidth="1"/>
    <col min="9" max="9" width="9.69921875" customWidth="1"/>
    <col min="10" max="10" width="10" customWidth="1"/>
    <col min="11" max="11" width="25" customWidth="1"/>
    <col min="12" max="12" width="4.19921875" customWidth="1"/>
    <col min="13" max="13" width="12.69921875" style="182" customWidth="1"/>
  </cols>
  <sheetData>
    <row r="1" spans="1:13" x14ac:dyDescent="0.25">
      <c r="F1" s="21"/>
    </row>
    <row r="2" spans="1:13" ht="25.4" customHeight="1" x14ac:dyDescent="0.25">
      <c r="B2" s="135"/>
      <c r="C2" s="134"/>
      <c r="D2" s="263" t="s">
        <v>167</v>
      </c>
      <c r="E2" s="263"/>
      <c r="F2" s="264"/>
      <c r="G2" s="249" t="str">
        <f>'(TL) SO'!A19</f>
        <v>Centrum Energetických a
Environmentálních Technologií – Explorer (CEETe)</v>
      </c>
      <c r="H2" s="318"/>
      <c r="I2" s="318"/>
      <c r="J2" s="318"/>
      <c r="K2" s="318"/>
      <c r="L2" s="318"/>
      <c r="M2" s="319"/>
    </row>
    <row r="3" spans="1:13" ht="42.75" customHeight="1" x14ac:dyDescent="0.25">
      <c r="B3" s="133"/>
      <c r="C3" s="132"/>
      <c r="D3" s="263" t="s">
        <v>166</v>
      </c>
      <c r="E3" s="263"/>
      <c r="F3" s="264"/>
      <c r="G3" s="295" t="str">
        <f>'(TL) SO'!A26</f>
        <v>Projektová dokumentace pro vydání stavebního povolení</v>
      </c>
      <c r="H3" s="320"/>
      <c r="I3" s="320"/>
      <c r="J3" s="320"/>
      <c r="K3" s="320"/>
      <c r="L3" s="320"/>
      <c r="M3" s="321"/>
    </row>
    <row r="4" spans="1:13" ht="14.15" customHeight="1" x14ac:dyDescent="0.25">
      <c r="B4" s="133"/>
      <c r="C4" s="132"/>
      <c r="D4" s="263" t="s">
        <v>165</v>
      </c>
      <c r="E4" s="263"/>
      <c r="F4" s="264"/>
      <c r="G4" s="322" t="str">
        <f>'(TL) 01 Objekt CEETe'!$A$30</f>
        <v>SO 01 Objekt CEETe</v>
      </c>
      <c r="H4" s="323"/>
      <c r="I4" s="323"/>
      <c r="J4" s="323"/>
      <c r="K4" s="323"/>
      <c r="L4" s="323"/>
      <c r="M4" s="324"/>
    </row>
    <row r="5" spans="1:13" ht="14.15" customHeight="1" x14ac:dyDescent="0.25">
      <c r="B5" s="133"/>
      <c r="C5" s="132"/>
      <c r="D5" s="263" t="s">
        <v>164</v>
      </c>
      <c r="E5" s="263"/>
      <c r="F5" s="264"/>
      <c r="G5" s="329" t="str">
        <f>'(TL) 01 Objekt CEETe'!$A$31</f>
        <v>D. Výkresová dokumentace</v>
      </c>
      <c r="H5" s="323"/>
      <c r="I5" s="323"/>
      <c r="J5" s="323"/>
      <c r="K5" s="323"/>
      <c r="L5" s="323"/>
      <c r="M5" s="324"/>
    </row>
    <row r="6" spans="1:13" ht="14.15" customHeight="1" x14ac:dyDescent="0.25">
      <c r="B6" s="133"/>
      <c r="C6" s="132"/>
      <c r="D6" s="263" t="s">
        <v>163</v>
      </c>
      <c r="E6" s="263"/>
      <c r="F6" s="264"/>
      <c r="G6" s="187" t="str">
        <f>'(TL) SO'!D46</f>
        <v>20-026-4</v>
      </c>
      <c r="H6" s="131" t="s">
        <v>16</v>
      </c>
      <c r="I6" s="188" t="str">
        <f>'(TL) 01 Objekt CEETe'!$F$46</f>
        <v>SO 01</v>
      </c>
      <c r="J6" s="128" t="s">
        <v>175</v>
      </c>
      <c r="K6" s="129" t="s">
        <v>175</v>
      </c>
      <c r="L6" s="128" t="s">
        <v>17</v>
      </c>
      <c r="M6" s="137" t="str">
        <f>'(TL) SO'!D60</f>
        <v>10 / 2020</v>
      </c>
    </row>
    <row r="7" spans="1:13" ht="40.4" customHeight="1" thickBot="1" x14ac:dyDescent="0.3">
      <c r="B7" s="330" t="s">
        <v>18</v>
      </c>
      <c r="C7" s="331"/>
      <c r="D7" s="331"/>
      <c r="E7" s="331"/>
      <c r="F7" s="331"/>
      <c r="G7" s="331"/>
      <c r="H7" s="331"/>
      <c r="I7" s="331"/>
      <c r="J7" s="331"/>
      <c r="K7" s="331"/>
      <c r="L7" s="331"/>
      <c r="M7" s="332"/>
    </row>
    <row r="8" spans="1:13" ht="18" customHeight="1" x14ac:dyDescent="0.25">
      <c r="B8" s="270" t="s">
        <v>22</v>
      </c>
      <c r="C8" s="271"/>
      <c r="D8" s="271"/>
      <c r="E8" s="271"/>
      <c r="F8" s="272"/>
      <c r="G8" s="267" t="s">
        <v>23</v>
      </c>
      <c r="H8" s="267"/>
      <c r="I8" s="267"/>
      <c r="J8" s="267"/>
      <c r="K8" s="267"/>
      <c r="L8" s="277" t="s">
        <v>24</v>
      </c>
      <c r="M8" s="278"/>
    </row>
    <row r="9" spans="1:13" ht="18" customHeight="1" thickBot="1" x14ac:dyDescent="0.3">
      <c r="B9" s="26" t="s">
        <v>25</v>
      </c>
      <c r="C9" s="27"/>
      <c r="D9" s="27" t="s">
        <v>26</v>
      </c>
      <c r="E9" s="27"/>
      <c r="F9" s="28" t="s">
        <v>27</v>
      </c>
      <c r="G9" s="268"/>
      <c r="H9" s="268"/>
      <c r="I9" s="268"/>
      <c r="J9" s="268"/>
      <c r="K9" s="268"/>
      <c r="L9" s="279"/>
      <c r="M9" s="280"/>
    </row>
    <row r="10" spans="1:13" ht="17.25" customHeight="1" x14ac:dyDescent="0.25">
      <c r="A10" s="29">
        <v>1</v>
      </c>
      <c r="B10" s="30"/>
      <c r="C10" s="31"/>
      <c r="D10" s="32"/>
      <c r="E10" s="36"/>
      <c r="F10" s="186"/>
      <c r="G10" s="243"/>
      <c r="H10" s="244"/>
      <c r="I10" s="244"/>
      <c r="J10" s="244"/>
      <c r="K10" s="245"/>
      <c r="L10" s="325"/>
      <c r="M10" s="326"/>
    </row>
    <row r="11" spans="1:13" ht="17.25" customHeight="1" x14ac:dyDescent="0.25">
      <c r="A11" s="29"/>
      <c r="B11" s="30" t="str">
        <f>'(TL) hlavni'!$E$45</f>
        <v>20-026-4</v>
      </c>
      <c r="C11" s="31" t="s">
        <v>16</v>
      </c>
      <c r="D11" s="32" t="s">
        <v>226</v>
      </c>
      <c r="E11" s="36"/>
      <c r="F11" s="212"/>
      <c r="G11" s="243" t="s">
        <v>238</v>
      </c>
      <c r="H11" s="244"/>
      <c r="I11" s="244"/>
      <c r="J11" s="244"/>
      <c r="K11" s="245"/>
      <c r="L11" s="325"/>
      <c r="M11" s="326"/>
    </row>
    <row r="12" spans="1:13" ht="17.25" customHeight="1" x14ac:dyDescent="0.25">
      <c r="A12" s="29">
        <v>2</v>
      </c>
      <c r="B12" s="30" t="str">
        <f>'(TL) hlavni'!$E$45</f>
        <v>20-026-4</v>
      </c>
      <c r="C12" s="31" t="s">
        <v>16</v>
      </c>
      <c r="D12" s="32" t="s">
        <v>256</v>
      </c>
      <c r="E12" s="36"/>
      <c r="F12" s="186"/>
      <c r="G12" s="281" t="s">
        <v>203</v>
      </c>
      <c r="H12" s="282"/>
      <c r="I12" s="282"/>
      <c r="J12" s="282"/>
      <c r="K12" s="283"/>
      <c r="L12" s="325"/>
      <c r="M12" s="326"/>
    </row>
    <row r="13" spans="1:13" ht="17.25" customHeight="1" x14ac:dyDescent="0.25">
      <c r="A13" s="29"/>
      <c r="B13" s="30" t="str">
        <f>'(TL) hlavni'!$E$45</f>
        <v>20-026-4</v>
      </c>
      <c r="C13" s="31" t="s">
        <v>16</v>
      </c>
      <c r="D13" s="32" t="s">
        <v>257</v>
      </c>
      <c r="E13" s="36"/>
      <c r="F13" s="186"/>
      <c r="G13" s="281" t="s">
        <v>216</v>
      </c>
      <c r="H13" s="282"/>
      <c r="I13" s="282"/>
      <c r="J13" s="282"/>
      <c r="K13" s="283"/>
      <c r="L13" s="325"/>
      <c r="M13" s="326"/>
    </row>
    <row r="14" spans="1:13" ht="17.25" customHeight="1" x14ac:dyDescent="0.25">
      <c r="A14" s="29">
        <v>3</v>
      </c>
      <c r="B14" s="30" t="str">
        <f>'(TL) hlavni'!$E$45</f>
        <v>20-026-4</v>
      </c>
      <c r="C14" s="31" t="s">
        <v>16</v>
      </c>
      <c r="D14" s="32" t="s">
        <v>258</v>
      </c>
      <c r="E14" s="36"/>
      <c r="F14" s="186"/>
      <c r="G14" s="281" t="s">
        <v>217</v>
      </c>
      <c r="H14" s="282"/>
      <c r="I14" s="282"/>
      <c r="J14" s="282"/>
      <c r="K14" s="283"/>
      <c r="L14" s="327"/>
      <c r="M14" s="328"/>
    </row>
    <row r="15" spans="1:13" ht="17.25" customHeight="1" x14ac:dyDescent="0.25">
      <c r="A15" s="29"/>
      <c r="B15" s="30" t="str">
        <f>'(TL) hlavni'!$E$45</f>
        <v>20-026-4</v>
      </c>
      <c r="C15" s="31" t="s">
        <v>16</v>
      </c>
      <c r="D15" s="32" t="s">
        <v>259</v>
      </c>
      <c r="E15" s="36"/>
      <c r="F15" s="186"/>
      <c r="G15" s="281" t="s">
        <v>204</v>
      </c>
      <c r="H15" s="282"/>
      <c r="I15" s="282"/>
      <c r="J15" s="282"/>
      <c r="K15" s="283"/>
      <c r="L15" s="327"/>
      <c r="M15" s="328"/>
    </row>
    <row r="16" spans="1:13" ht="17.25" customHeight="1" x14ac:dyDescent="0.25">
      <c r="A16" s="29">
        <v>4</v>
      </c>
      <c r="B16" s="30" t="str">
        <f>'(TL) hlavni'!$E$45</f>
        <v>20-026-4</v>
      </c>
      <c r="C16" s="31" t="s">
        <v>16</v>
      </c>
      <c r="D16" s="32" t="s">
        <v>260</v>
      </c>
      <c r="E16" s="36"/>
      <c r="F16" s="186"/>
      <c r="G16" s="281" t="s">
        <v>205</v>
      </c>
      <c r="H16" s="282"/>
      <c r="I16" s="282"/>
      <c r="J16" s="282"/>
      <c r="K16" s="283"/>
      <c r="L16" s="325"/>
      <c r="M16" s="326"/>
    </row>
    <row r="17" spans="1:13" ht="17.25" customHeight="1" x14ac:dyDescent="0.25">
      <c r="A17" s="29">
        <v>5</v>
      </c>
      <c r="B17" s="30" t="str">
        <f>'(TL) hlavni'!$E$45</f>
        <v>20-026-4</v>
      </c>
      <c r="C17" s="31" t="s">
        <v>16</v>
      </c>
      <c r="D17" s="32" t="s">
        <v>261</v>
      </c>
      <c r="E17" s="36"/>
      <c r="F17" s="186"/>
      <c r="G17" s="281" t="s">
        <v>36</v>
      </c>
      <c r="H17" s="282"/>
      <c r="I17" s="282"/>
      <c r="J17" s="282"/>
      <c r="K17" s="283"/>
      <c r="L17" s="325"/>
      <c r="M17" s="326"/>
    </row>
    <row r="18" spans="1:13" ht="17.25" customHeight="1" x14ac:dyDescent="0.25">
      <c r="A18" s="29">
        <v>6</v>
      </c>
      <c r="B18" s="30" t="str">
        <f>'(TL) hlavni'!$E$45</f>
        <v>20-026-4</v>
      </c>
      <c r="C18" s="31" t="s">
        <v>16</v>
      </c>
      <c r="D18" s="32" t="s">
        <v>262</v>
      </c>
      <c r="E18" s="36"/>
      <c r="F18" s="186"/>
      <c r="G18" s="281" t="s">
        <v>206</v>
      </c>
      <c r="H18" s="282"/>
      <c r="I18" s="282"/>
      <c r="J18" s="282"/>
      <c r="K18" s="283"/>
      <c r="L18" s="325"/>
      <c r="M18" s="326"/>
    </row>
    <row r="19" spans="1:13" ht="17.25" customHeight="1" x14ac:dyDescent="0.25">
      <c r="A19" s="29">
        <v>7</v>
      </c>
      <c r="B19" s="30" t="str">
        <f>'(TL) hlavni'!$E$45</f>
        <v>20-026-4</v>
      </c>
      <c r="C19" s="31" t="s">
        <v>16</v>
      </c>
      <c r="D19" s="32" t="s">
        <v>263</v>
      </c>
      <c r="E19" s="148"/>
      <c r="F19" s="149"/>
      <c r="G19" s="281" t="s">
        <v>207</v>
      </c>
      <c r="H19" s="282"/>
      <c r="I19" s="282"/>
      <c r="J19" s="282"/>
      <c r="K19" s="283"/>
      <c r="L19" s="325"/>
      <c r="M19" s="326"/>
    </row>
    <row r="20" spans="1:13" ht="17.25" customHeight="1" x14ac:dyDescent="0.25">
      <c r="A20" s="29">
        <v>8</v>
      </c>
      <c r="B20" s="30" t="str">
        <f>'(TL) hlavni'!$E$45</f>
        <v>20-026-4</v>
      </c>
      <c r="C20" s="31" t="s">
        <v>16</v>
      </c>
      <c r="D20" s="32" t="s">
        <v>264</v>
      </c>
      <c r="E20" s="36"/>
      <c r="F20" s="181"/>
      <c r="G20" s="281" t="s">
        <v>208</v>
      </c>
      <c r="H20" s="282"/>
      <c r="I20" s="282"/>
      <c r="J20" s="282"/>
      <c r="K20" s="283"/>
      <c r="L20" s="325"/>
      <c r="M20" s="326"/>
    </row>
    <row r="21" spans="1:13" ht="17.25" customHeight="1" x14ac:dyDescent="0.25">
      <c r="A21" s="29"/>
      <c r="B21" s="30" t="str">
        <f>'(TL) hlavni'!$E$45</f>
        <v>20-026-4</v>
      </c>
      <c r="C21" s="31" t="s">
        <v>16</v>
      </c>
      <c r="D21" s="32" t="s">
        <v>265</v>
      </c>
      <c r="E21" s="36"/>
      <c r="F21" s="181"/>
      <c r="G21" s="281" t="s">
        <v>209</v>
      </c>
      <c r="H21" s="282"/>
      <c r="I21" s="282"/>
      <c r="J21" s="282"/>
      <c r="K21" s="283"/>
      <c r="L21" s="327"/>
      <c r="M21" s="328"/>
    </row>
    <row r="22" spans="1:13" ht="17.25" customHeight="1" x14ac:dyDescent="0.25">
      <c r="A22" s="29">
        <v>9</v>
      </c>
      <c r="B22" s="30" t="str">
        <f>'(TL) hlavni'!$E$45</f>
        <v>20-026-4</v>
      </c>
      <c r="C22" s="31" t="s">
        <v>16</v>
      </c>
      <c r="D22" s="32" t="s">
        <v>266</v>
      </c>
      <c r="E22" s="36"/>
      <c r="F22" s="181"/>
      <c r="G22" s="281" t="s">
        <v>210</v>
      </c>
      <c r="H22" s="282"/>
      <c r="I22" s="282"/>
      <c r="J22" s="282"/>
      <c r="K22" s="283"/>
      <c r="L22" s="325"/>
      <c r="M22" s="326"/>
    </row>
    <row r="23" spans="1:13" ht="17.25" customHeight="1" x14ac:dyDescent="0.25">
      <c r="A23" s="29">
        <v>10</v>
      </c>
      <c r="B23" s="30" t="str">
        <f>'(TL) hlavni'!$E$45</f>
        <v>20-026-4</v>
      </c>
      <c r="C23" s="31" t="s">
        <v>16</v>
      </c>
      <c r="D23" s="32" t="s">
        <v>269</v>
      </c>
      <c r="E23" s="36"/>
      <c r="F23" s="181"/>
      <c r="G23" s="281" t="s">
        <v>39</v>
      </c>
      <c r="H23" s="282"/>
      <c r="I23" s="282"/>
      <c r="J23" s="282"/>
      <c r="K23" s="283"/>
      <c r="L23" s="325"/>
      <c r="M23" s="326"/>
    </row>
    <row r="24" spans="1:13" ht="17.25" customHeight="1" x14ac:dyDescent="0.25">
      <c r="A24" s="29">
        <v>11</v>
      </c>
      <c r="B24" s="30" t="str">
        <f>'(TL) hlavni'!$E$45</f>
        <v>20-026-4</v>
      </c>
      <c r="C24" s="31" t="s">
        <v>16</v>
      </c>
      <c r="D24" s="32" t="s">
        <v>267</v>
      </c>
      <c r="E24" s="169"/>
      <c r="F24" s="180"/>
      <c r="G24" s="281" t="s">
        <v>211</v>
      </c>
      <c r="H24" s="282"/>
      <c r="I24" s="282"/>
      <c r="J24" s="282"/>
      <c r="K24" s="283"/>
      <c r="L24" s="333"/>
      <c r="M24" s="334"/>
    </row>
    <row r="25" spans="1:13" ht="17.25" customHeight="1" x14ac:dyDescent="0.25">
      <c r="A25" s="29">
        <v>12</v>
      </c>
      <c r="B25" s="30" t="str">
        <f>'(TL) hlavni'!$E$45</f>
        <v>20-026-4</v>
      </c>
      <c r="C25" s="31" t="s">
        <v>16</v>
      </c>
      <c r="D25" s="32" t="s">
        <v>268</v>
      </c>
      <c r="E25" s="36"/>
      <c r="F25" s="181"/>
      <c r="G25" s="281" t="s">
        <v>212</v>
      </c>
      <c r="H25" s="282"/>
      <c r="I25" s="282"/>
      <c r="J25" s="282"/>
      <c r="K25" s="283"/>
      <c r="L25" s="327"/>
      <c r="M25" s="328"/>
    </row>
    <row r="26" spans="1:13" ht="17.25" customHeight="1" x14ac:dyDescent="0.25">
      <c r="A26" s="29">
        <v>13</v>
      </c>
      <c r="B26" s="30"/>
      <c r="C26" s="31"/>
      <c r="D26" s="32"/>
      <c r="E26" s="169"/>
      <c r="F26" s="180"/>
      <c r="G26" s="281"/>
      <c r="H26" s="282"/>
      <c r="I26" s="282"/>
      <c r="J26" s="282"/>
      <c r="K26" s="283"/>
      <c r="L26" s="333"/>
      <c r="M26" s="334"/>
    </row>
    <row r="27" spans="1:13" ht="17.25" customHeight="1" x14ac:dyDescent="0.25">
      <c r="A27" s="29"/>
      <c r="B27" s="30" t="str">
        <f>'(TL) hlavni'!$E$45</f>
        <v>20-026-4</v>
      </c>
      <c r="C27" s="31" t="s">
        <v>16</v>
      </c>
      <c r="D27" s="32" t="s">
        <v>272</v>
      </c>
      <c r="E27" s="36"/>
      <c r="F27" s="212"/>
      <c r="G27" s="243" t="s">
        <v>239</v>
      </c>
      <c r="H27" s="244"/>
      <c r="I27" s="244"/>
      <c r="J27" s="244"/>
      <c r="K27" s="245"/>
      <c r="L27" s="325"/>
      <c r="M27" s="326"/>
    </row>
    <row r="28" spans="1:13" ht="17.25" customHeight="1" x14ac:dyDescent="0.25">
      <c r="A28" s="29">
        <v>2</v>
      </c>
      <c r="B28" s="30" t="str">
        <f>'(TL) hlavni'!$E$45</f>
        <v>20-026-4</v>
      </c>
      <c r="C28" s="31" t="s">
        <v>16</v>
      </c>
      <c r="D28" s="32" t="s">
        <v>273</v>
      </c>
      <c r="E28" s="36"/>
      <c r="F28" s="212"/>
      <c r="G28" s="281" t="s">
        <v>203</v>
      </c>
      <c r="H28" s="282"/>
      <c r="I28" s="282"/>
      <c r="J28" s="282"/>
      <c r="K28" s="283"/>
      <c r="L28" s="325"/>
      <c r="M28" s="326"/>
    </row>
    <row r="29" spans="1:13" ht="17.25" customHeight="1" x14ac:dyDescent="0.25">
      <c r="A29" s="29"/>
      <c r="B29" s="30" t="str">
        <f>'(TL) hlavni'!$E$45</f>
        <v>20-026-4</v>
      </c>
      <c r="C29" s="31" t="s">
        <v>16</v>
      </c>
      <c r="D29" s="32" t="s">
        <v>274</v>
      </c>
      <c r="E29" s="36"/>
      <c r="F29" s="212"/>
      <c r="G29" s="281" t="s">
        <v>217</v>
      </c>
      <c r="H29" s="282"/>
      <c r="I29" s="282"/>
      <c r="J29" s="282"/>
      <c r="K29" s="283"/>
      <c r="L29" s="325"/>
      <c r="M29" s="326"/>
    </row>
    <row r="30" spans="1:13" ht="17.25" customHeight="1" x14ac:dyDescent="0.25">
      <c r="A30" s="29">
        <v>17</v>
      </c>
      <c r="B30" s="30"/>
      <c r="C30" s="31"/>
      <c r="D30" s="32"/>
      <c r="E30" s="36"/>
      <c r="F30" s="181"/>
      <c r="G30" s="289"/>
      <c r="H30" s="290"/>
      <c r="I30" s="290"/>
      <c r="J30" s="290"/>
      <c r="K30" s="291"/>
      <c r="L30" s="327"/>
      <c r="M30" s="328"/>
    </row>
    <row r="31" spans="1:13" ht="17.25" customHeight="1" x14ac:dyDescent="0.25">
      <c r="A31" s="29">
        <v>18</v>
      </c>
      <c r="B31" s="30"/>
      <c r="C31" s="31"/>
      <c r="D31" s="32"/>
      <c r="E31" s="36"/>
      <c r="F31" s="181"/>
      <c r="G31" s="289"/>
      <c r="H31" s="290"/>
      <c r="I31" s="290"/>
      <c r="J31" s="290"/>
      <c r="K31" s="291"/>
      <c r="L31" s="327"/>
      <c r="M31" s="328"/>
    </row>
    <row r="32" spans="1:13" ht="17.25" customHeight="1" x14ac:dyDescent="0.25">
      <c r="A32" s="29">
        <v>19</v>
      </c>
      <c r="B32" s="30"/>
      <c r="C32" s="31"/>
      <c r="D32" s="32"/>
      <c r="E32" s="36"/>
      <c r="F32" s="181"/>
      <c r="G32" s="289"/>
      <c r="H32" s="290"/>
      <c r="I32" s="290"/>
      <c r="J32" s="290"/>
      <c r="K32" s="291"/>
      <c r="L32" s="327"/>
      <c r="M32" s="328"/>
    </row>
    <row r="33" spans="1:13" ht="17.25" customHeight="1" x14ac:dyDescent="0.25">
      <c r="A33" s="29">
        <v>20</v>
      </c>
      <c r="B33" s="34"/>
      <c r="C33" s="35"/>
      <c r="D33" s="32"/>
      <c r="E33" s="36"/>
      <c r="F33" s="181"/>
      <c r="G33" s="289"/>
      <c r="H33" s="290"/>
      <c r="I33" s="290"/>
      <c r="J33" s="290"/>
      <c r="K33" s="291"/>
      <c r="L33" s="327"/>
      <c r="M33" s="328"/>
    </row>
    <row r="34" spans="1:13" ht="17.25" customHeight="1" x14ac:dyDescent="0.25">
      <c r="A34" s="29">
        <v>21</v>
      </c>
      <c r="B34" s="34"/>
      <c r="C34" s="35"/>
      <c r="D34" s="32"/>
      <c r="E34" s="36"/>
      <c r="F34" s="181"/>
      <c r="G34" s="289"/>
      <c r="H34" s="290"/>
      <c r="I34" s="290"/>
      <c r="J34" s="290"/>
      <c r="K34" s="291"/>
      <c r="L34" s="327"/>
      <c r="M34" s="328"/>
    </row>
    <row r="35" spans="1:13" ht="17.25" customHeight="1" x14ac:dyDescent="0.25">
      <c r="A35" s="29">
        <v>22</v>
      </c>
      <c r="B35" s="34"/>
      <c r="C35" s="35"/>
      <c r="D35" s="32"/>
      <c r="E35" s="36"/>
      <c r="F35" s="181"/>
      <c r="G35" s="289"/>
      <c r="H35" s="290"/>
      <c r="I35" s="290"/>
      <c r="J35" s="290"/>
      <c r="K35" s="291"/>
      <c r="L35" s="327"/>
      <c r="M35" s="328"/>
    </row>
    <row r="36" spans="1:13" ht="17.25" customHeight="1" x14ac:dyDescent="0.25">
      <c r="A36" s="29">
        <v>23</v>
      </c>
      <c r="B36" s="34"/>
      <c r="C36" s="35"/>
      <c r="D36" s="32"/>
      <c r="E36" s="36"/>
      <c r="F36" s="181"/>
      <c r="G36" s="289"/>
      <c r="H36" s="290"/>
      <c r="I36" s="290"/>
      <c r="J36" s="290"/>
      <c r="K36" s="291"/>
      <c r="L36" s="327"/>
      <c r="M36" s="328"/>
    </row>
    <row r="37" spans="1:13" ht="17.25" customHeight="1" x14ac:dyDescent="0.25">
      <c r="A37" s="29">
        <v>24</v>
      </c>
      <c r="B37" s="34"/>
      <c r="C37" s="35"/>
      <c r="D37" s="32"/>
      <c r="E37" s="36"/>
      <c r="F37" s="181"/>
      <c r="G37" s="289"/>
      <c r="H37" s="290"/>
      <c r="I37" s="290"/>
      <c r="J37" s="290"/>
      <c r="K37" s="291"/>
      <c r="L37" s="327"/>
      <c r="M37" s="328"/>
    </row>
    <row r="38" spans="1:13" ht="17.25" customHeight="1" x14ac:dyDescent="0.25">
      <c r="A38" s="29">
        <v>25</v>
      </c>
      <c r="B38" s="34"/>
      <c r="C38" s="35"/>
      <c r="D38" s="32"/>
      <c r="E38" s="36"/>
      <c r="F38" s="181"/>
      <c r="G38" s="289"/>
      <c r="H38" s="290"/>
      <c r="I38" s="290"/>
      <c r="J38" s="290"/>
      <c r="K38" s="291"/>
      <c r="L38" s="327"/>
      <c r="M38" s="328"/>
    </row>
    <row r="39" spans="1:13" ht="17.25" customHeight="1" x14ac:dyDescent="0.25">
      <c r="A39" s="29">
        <v>26</v>
      </c>
      <c r="B39" s="34"/>
      <c r="C39" s="35"/>
      <c r="D39" s="32"/>
      <c r="E39" s="36"/>
      <c r="F39" s="181"/>
      <c r="G39" s="289"/>
      <c r="H39" s="290"/>
      <c r="I39" s="290"/>
      <c r="J39" s="290"/>
      <c r="K39" s="291"/>
      <c r="L39" s="327"/>
      <c r="M39" s="328"/>
    </row>
    <row r="40" spans="1:13" ht="17.25" customHeight="1" x14ac:dyDescent="0.25">
      <c r="A40" s="29">
        <v>27</v>
      </c>
      <c r="B40" s="34"/>
      <c r="C40" s="35"/>
      <c r="D40" s="32"/>
      <c r="E40" s="36"/>
      <c r="F40" s="181"/>
      <c r="G40" s="289"/>
      <c r="H40" s="290"/>
      <c r="I40" s="290"/>
      <c r="J40" s="290"/>
      <c r="K40" s="291"/>
      <c r="L40" s="327"/>
      <c r="M40" s="328"/>
    </row>
    <row r="41" spans="1:13" ht="17.25" customHeight="1" x14ac:dyDescent="0.25">
      <c r="A41" s="29">
        <v>28</v>
      </c>
      <c r="B41" s="34"/>
      <c r="C41" s="35"/>
      <c r="D41" s="32"/>
      <c r="E41" s="36"/>
      <c r="F41" s="181"/>
      <c r="G41" s="289"/>
      <c r="H41" s="290"/>
      <c r="I41" s="290"/>
      <c r="J41" s="290"/>
      <c r="K41" s="291"/>
      <c r="L41" s="327"/>
      <c r="M41" s="328"/>
    </row>
    <row r="42" spans="1:13" ht="17.25" customHeight="1" x14ac:dyDescent="0.25">
      <c r="A42" s="29">
        <v>29</v>
      </c>
      <c r="B42" s="34"/>
      <c r="C42" s="35"/>
      <c r="D42" s="32"/>
      <c r="E42" s="36"/>
      <c r="F42" s="181"/>
      <c r="G42" s="289"/>
      <c r="H42" s="290"/>
      <c r="I42" s="290"/>
      <c r="J42" s="290"/>
      <c r="K42" s="291"/>
      <c r="L42" s="327"/>
      <c r="M42" s="328"/>
    </row>
    <row r="43" spans="1:13" ht="17.25" customHeight="1" x14ac:dyDescent="0.25">
      <c r="A43" s="29">
        <v>30</v>
      </c>
      <c r="B43" s="34"/>
      <c r="C43" s="35"/>
      <c r="D43" s="32"/>
      <c r="E43" s="36"/>
      <c r="F43" s="181"/>
      <c r="G43" s="289"/>
      <c r="H43" s="290"/>
      <c r="I43" s="290"/>
      <c r="J43" s="290"/>
      <c r="K43" s="291"/>
      <c r="L43" s="327"/>
      <c r="M43" s="328"/>
    </row>
    <row r="44" spans="1:13" ht="17.25" customHeight="1" x14ac:dyDescent="0.25">
      <c r="A44" s="29">
        <v>31</v>
      </c>
      <c r="B44" s="34"/>
      <c r="C44" s="35"/>
      <c r="D44" s="32"/>
      <c r="E44" s="36"/>
      <c r="F44" s="181"/>
      <c r="G44" s="289"/>
      <c r="H44" s="290"/>
      <c r="I44" s="290"/>
      <c r="J44" s="290"/>
      <c r="K44" s="291"/>
      <c r="L44" s="327"/>
      <c r="M44" s="328"/>
    </row>
    <row r="45" spans="1:13" ht="17.25" customHeight="1" x14ac:dyDescent="0.25">
      <c r="A45" s="29">
        <v>32</v>
      </c>
      <c r="B45" s="34"/>
      <c r="C45" s="35"/>
      <c r="D45" s="32"/>
      <c r="E45" s="36"/>
      <c r="F45" s="181"/>
      <c r="G45" s="289"/>
      <c r="H45" s="290"/>
      <c r="I45" s="290"/>
      <c r="J45" s="290"/>
      <c r="K45" s="291"/>
      <c r="L45" s="327"/>
      <c r="M45" s="328"/>
    </row>
    <row r="46" spans="1:13" ht="17.25" customHeight="1" x14ac:dyDescent="0.25">
      <c r="A46" s="29">
        <v>33</v>
      </c>
      <c r="B46" s="34"/>
      <c r="C46" s="35"/>
      <c r="D46" s="32"/>
      <c r="E46" s="36"/>
      <c r="F46" s="181"/>
      <c r="G46" s="289"/>
      <c r="H46" s="290"/>
      <c r="I46" s="290"/>
      <c r="J46" s="290"/>
      <c r="K46" s="291"/>
      <c r="L46" s="327"/>
      <c r="M46" s="328"/>
    </row>
    <row r="47" spans="1:13" ht="17.25" customHeight="1" x14ac:dyDescent="0.25">
      <c r="A47" s="29">
        <v>34</v>
      </c>
      <c r="B47" s="34"/>
      <c r="C47" s="35"/>
      <c r="D47" s="32"/>
      <c r="E47" s="36"/>
      <c r="F47" s="181"/>
      <c r="G47" s="289"/>
      <c r="H47" s="290"/>
      <c r="I47" s="290"/>
      <c r="J47" s="290"/>
      <c r="K47" s="291"/>
      <c r="L47" s="327"/>
      <c r="M47" s="328"/>
    </row>
    <row r="48" spans="1:13" ht="17.25" customHeight="1" x14ac:dyDescent="0.25">
      <c r="A48" s="29">
        <v>35</v>
      </c>
      <c r="B48" s="34"/>
      <c r="C48" s="35"/>
      <c r="D48" s="32"/>
      <c r="E48" s="36"/>
      <c r="F48" s="181"/>
      <c r="G48" s="289"/>
      <c r="H48" s="290"/>
      <c r="I48" s="290"/>
      <c r="J48" s="290"/>
      <c r="K48" s="291"/>
      <c r="L48" s="327"/>
      <c r="M48" s="328"/>
    </row>
    <row r="49" spans="1:13" ht="15.75" customHeight="1" x14ac:dyDescent="0.25">
      <c r="A49" s="29">
        <v>36</v>
      </c>
      <c r="B49" s="34"/>
      <c r="C49" s="35"/>
      <c r="D49" s="32"/>
      <c r="E49" s="36"/>
      <c r="F49" s="181"/>
      <c r="G49" s="286"/>
      <c r="H49" s="287"/>
      <c r="I49" s="287"/>
      <c r="J49" s="287"/>
      <c r="K49" s="288"/>
      <c r="L49" s="327"/>
      <c r="M49" s="328"/>
    </row>
    <row r="50" spans="1:13" ht="40.4" hidden="1" customHeight="1" thickBot="1" x14ac:dyDescent="0.3">
      <c r="A50" s="29"/>
      <c r="B50" s="335" t="s">
        <v>18</v>
      </c>
      <c r="C50" s="336"/>
      <c r="D50" s="336"/>
      <c r="E50" s="336"/>
      <c r="F50" s="336"/>
      <c r="G50" s="336"/>
      <c r="H50" s="336"/>
      <c r="I50" s="336"/>
      <c r="J50" s="336"/>
      <c r="K50" s="336"/>
      <c r="L50" s="336"/>
      <c r="M50" s="337"/>
    </row>
    <row r="51" spans="1:13" ht="18" hidden="1" customHeight="1" x14ac:dyDescent="0.25">
      <c r="A51" s="29"/>
      <c r="B51" s="270" t="s">
        <v>22</v>
      </c>
      <c r="C51" s="271"/>
      <c r="D51" s="271"/>
      <c r="E51" s="271"/>
      <c r="F51" s="272"/>
      <c r="G51" s="267" t="s">
        <v>23</v>
      </c>
      <c r="H51" s="267"/>
      <c r="I51" s="267"/>
      <c r="J51" s="267"/>
      <c r="K51" s="267"/>
      <c r="L51" s="277" t="s">
        <v>24</v>
      </c>
      <c r="M51" s="278"/>
    </row>
    <row r="52" spans="1:13" ht="18" hidden="1" customHeight="1" thickBot="1" x14ac:dyDescent="0.3">
      <c r="A52" s="29"/>
      <c r="B52" s="26" t="s">
        <v>25</v>
      </c>
      <c r="C52" s="27"/>
      <c r="D52" s="27" t="s">
        <v>26</v>
      </c>
      <c r="E52" s="27"/>
      <c r="F52" s="28" t="s">
        <v>27</v>
      </c>
      <c r="G52" s="268"/>
      <c r="H52" s="268"/>
      <c r="I52" s="268"/>
      <c r="J52" s="268"/>
      <c r="K52" s="268"/>
      <c r="L52" s="279"/>
      <c r="M52" s="280"/>
    </row>
    <row r="53" spans="1:13" ht="17.25" hidden="1" customHeight="1" x14ac:dyDescent="0.25">
      <c r="A53" s="29">
        <v>40</v>
      </c>
      <c r="B53" s="30"/>
      <c r="C53" s="31" t="s">
        <v>16</v>
      </c>
      <c r="D53" s="32"/>
      <c r="E53" s="33"/>
      <c r="F53" s="183"/>
      <c r="G53" s="289"/>
      <c r="H53" s="290"/>
      <c r="I53" s="290"/>
      <c r="J53" s="290"/>
      <c r="K53" s="291"/>
      <c r="L53" s="289"/>
      <c r="M53" s="291"/>
    </row>
    <row r="54" spans="1:13" ht="17.25" hidden="1" customHeight="1" x14ac:dyDescent="0.25">
      <c r="A54" s="29">
        <v>41</v>
      </c>
      <c r="B54" s="34"/>
      <c r="C54" s="35"/>
      <c r="D54" s="32"/>
      <c r="E54" s="36"/>
      <c r="F54" s="181"/>
      <c r="G54" s="289"/>
      <c r="H54" s="290"/>
      <c r="I54" s="290"/>
      <c r="J54" s="290"/>
      <c r="K54" s="291"/>
      <c r="L54" s="286"/>
      <c r="M54" s="288"/>
    </row>
    <row r="55" spans="1:13" ht="17.25" hidden="1" customHeight="1" x14ac:dyDescent="0.25">
      <c r="A55" s="29">
        <v>42</v>
      </c>
      <c r="B55" s="34"/>
      <c r="C55" s="35"/>
      <c r="D55" s="32"/>
      <c r="E55" s="36"/>
      <c r="F55" s="181"/>
      <c r="G55" s="289"/>
      <c r="H55" s="290"/>
      <c r="I55" s="290"/>
      <c r="J55" s="290"/>
      <c r="K55" s="291"/>
      <c r="L55" s="286"/>
      <c r="M55" s="288"/>
    </row>
    <row r="56" spans="1:13" ht="17.25" hidden="1" customHeight="1" x14ac:dyDescent="0.25">
      <c r="A56" s="29">
        <v>43</v>
      </c>
      <c r="B56" s="34"/>
      <c r="C56" s="35"/>
      <c r="D56" s="32"/>
      <c r="E56" s="36"/>
      <c r="F56" s="181"/>
      <c r="G56" s="289"/>
      <c r="H56" s="290"/>
      <c r="I56" s="290"/>
      <c r="J56" s="290"/>
      <c r="K56" s="291"/>
      <c r="L56" s="286"/>
      <c r="M56" s="288"/>
    </row>
    <row r="57" spans="1:13" ht="17.25" hidden="1" customHeight="1" x14ac:dyDescent="0.25">
      <c r="A57" s="29">
        <v>44</v>
      </c>
      <c r="B57" s="34"/>
      <c r="C57" s="35"/>
      <c r="D57" s="32"/>
      <c r="E57" s="36"/>
      <c r="F57" s="181"/>
      <c r="G57" s="289"/>
      <c r="H57" s="290"/>
      <c r="I57" s="290"/>
      <c r="J57" s="290"/>
      <c r="K57" s="291"/>
      <c r="L57" s="286"/>
      <c r="M57" s="288"/>
    </row>
    <row r="58" spans="1:13" ht="17.25" hidden="1" customHeight="1" x14ac:dyDescent="0.25">
      <c r="A58" s="29">
        <v>45</v>
      </c>
      <c r="B58" s="34"/>
      <c r="C58" s="35"/>
      <c r="D58" s="32"/>
      <c r="E58" s="36"/>
      <c r="F58" s="181"/>
      <c r="G58" s="289"/>
      <c r="H58" s="290"/>
      <c r="I58" s="290"/>
      <c r="J58" s="290"/>
      <c r="K58" s="291"/>
      <c r="L58" s="286"/>
      <c r="M58" s="288"/>
    </row>
    <row r="59" spans="1:13" ht="17.25" hidden="1" customHeight="1" x14ac:dyDescent="0.25">
      <c r="A59" s="29">
        <v>46</v>
      </c>
      <c r="B59" s="34"/>
      <c r="C59" s="35"/>
      <c r="D59" s="32"/>
      <c r="E59" s="36"/>
      <c r="F59" s="181"/>
      <c r="G59" s="289"/>
      <c r="H59" s="290"/>
      <c r="I59" s="290"/>
      <c r="J59" s="290"/>
      <c r="K59" s="291"/>
      <c r="L59" s="286"/>
      <c r="M59" s="288"/>
    </row>
    <row r="60" spans="1:13" ht="17.25" hidden="1" customHeight="1" x14ac:dyDescent="0.25">
      <c r="A60" s="29">
        <v>47</v>
      </c>
      <c r="B60" s="34"/>
      <c r="C60" s="35"/>
      <c r="D60" s="32"/>
      <c r="E60" s="36"/>
      <c r="F60" s="181"/>
      <c r="G60" s="289"/>
      <c r="H60" s="290"/>
      <c r="I60" s="290"/>
      <c r="J60" s="290"/>
      <c r="K60" s="291"/>
      <c r="L60" s="286"/>
      <c r="M60" s="288"/>
    </row>
    <row r="61" spans="1:13" ht="17.25" hidden="1" customHeight="1" x14ac:dyDescent="0.25">
      <c r="A61" s="29">
        <v>48</v>
      </c>
      <c r="B61" s="34"/>
      <c r="C61" s="35"/>
      <c r="D61" s="32"/>
      <c r="E61" s="36"/>
      <c r="F61" s="181"/>
      <c r="G61" s="289"/>
      <c r="H61" s="290"/>
      <c r="I61" s="290"/>
      <c r="J61" s="290"/>
      <c r="K61" s="291"/>
      <c r="L61" s="286"/>
      <c r="M61" s="288"/>
    </row>
    <row r="62" spans="1:13" ht="17.25" hidden="1" customHeight="1" x14ac:dyDescent="0.25">
      <c r="A62" s="29">
        <v>49</v>
      </c>
      <c r="B62" s="34"/>
      <c r="C62" s="35"/>
      <c r="D62" s="32"/>
      <c r="E62" s="36"/>
      <c r="F62" s="181"/>
      <c r="G62" s="289"/>
      <c r="H62" s="290"/>
      <c r="I62" s="290"/>
      <c r="J62" s="290"/>
      <c r="K62" s="291"/>
      <c r="L62" s="286"/>
      <c r="M62" s="288"/>
    </row>
    <row r="63" spans="1:13" ht="17.25" hidden="1" customHeight="1" x14ac:dyDescent="0.25">
      <c r="A63" s="29">
        <v>50</v>
      </c>
      <c r="B63" s="34"/>
      <c r="C63" s="35"/>
      <c r="D63" s="32"/>
      <c r="E63" s="36"/>
      <c r="F63" s="181"/>
      <c r="G63" s="289"/>
      <c r="H63" s="290"/>
      <c r="I63" s="290"/>
      <c r="J63" s="290"/>
      <c r="K63" s="291"/>
      <c r="L63" s="286"/>
      <c r="M63" s="288"/>
    </row>
    <row r="64" spans="1:13" ht="17.25" hidden="1" customHeight="1" x14ac:dyDescent="0.25">
      <c r="A64" s="29">
        <v>51</v>
      </c>
      <c r="B64" s="34"/>
      <c r="C64" s="35"/>
      <c r="D64" s="32"/>
      <c r="E64" s="36"/>
      <c r="F64" s="181"/>
      <c r="G64" s="289"/>
      <c r="H64" s="290"/>
      <c r="I64" s="290"/>
      <c r="J64" s="290"/>
      <c r="K64" s="291"/>
      <c r="L64" s="286"/>
      <c r="M64" s="288"/>
    </row>
    <row r="65" spans="1:13" ht="17.25" hidden="1" customHeight="1" x14ac:dyDescent="0.25">
      <c r="A65" s="29">
        <v>52</v>
      </c>
      <c r="B65" s="34"/>
      <c r="C65" s="35"/>
      <c r="D65" s="32"/>
      <c r="E65" s="36"/>
      <c r="F65" s="181"/>
      <c r="G65" s="289"/>
      <c r="H65" s="290"/>
      <c r="I65" s="290"/>
      <c r="J65" s="290"/>
      <c r="K65" s="291"/>
      <c r="L65" s="286"/>
      <c r="M65" s="288"/>
    </row>
    <row r="66" spans="1:13" ht="17.25" hidden="1" customHeight="1" x14ac:dyDescent="0.25">
      <c r="A66" s="29">
        <v>53</v>
      </c>
      <c r="B66" s="34"/>
      <c r="C66" s="35"/>
      <c r="D66" s="32"/>
      <c r="E66" s="36"/>
      <c r="F66" s="181"/>
      <c r="G66" s="289"/>
      <c r="H66" s="290"/>
      <c r="I66" s="290"/>
      <c r="J66" s="290"/>
      <c r="K66" s="291"/>
      <c r="L66" s="286"/>
      <c r="M66" s="288"/>
    </row>
    <row r="67" spans="1:13" ht="17.25" hidden="1" customHeight="1" x14ac:dyDescent="0.25">
      <c r="A67" s="29">
        <v>54</v>
      </c>
      <c r="B67" s="34"/>
      <c r="C67" s="35"/>
      <c r="D67" s="32"/>
      <c r="E67" s="36"/>
      <c r="F67" s="181"/>
      <c r="G67" s="289"/>
      <c r="H67" s="290"/>
      <c r="I67" s="290"/>
      <c r="J67" s="290"/>
      <c r="K67" s="291"/>
      <c r="L67" s="286"/>
      <c r="M67" s="288"/>
    </row>
    <row r="68" spans="1:13" ht="17.25" hidden="1" customHeight="1" x14ac:dyDescent="0.25">
      <c r="A68" s="29">
        <v>55</v>
      </c>
      <c r="B68" s="34"/>
      <c r="C68" s="35"/>
      <c r="D68" s="32"/>
      <c r="E68" s="36"/>
      <c r="F68" s="181"/>
      <c r="G68" s="289"/>
      <c r="H68" s="290"/>
      <c r="I68" s="290"/>
      <c r="J68" s="290"/>
      <c r="K68" s="291"/>
      <c r="L68" s="286"/>
      <c r="M68" s="288"/>
    </row>
    <row r="69" spans="1:13" ht="17.25" hidden="1" customHeight="1" x14ac:dyDescent="0.25">
      <c r="A69" s="29">
        <v>56</v>
      </c>
      <c r="B69" s="34"/>
      <c r="C69" s="35"/>
      <c r="D69" s="32"/>
      <c r="E69" s="36"/>
      <c r="F69" s="181"/>
      <c r="G69" s="289"/>
      <c r="H69" s="290"/>
      <c r="I69" s="290"/>
      <c r="J69" s="290"/>
      <c r="K69" s="291"/>
      <c r="L69" s="286"/>
      <c r="M69" s="288"/>
    </row>
    <row r="70" spans="1:13" ht="17.25" hidden="1" customHeight="1" x14ac:dyDescent="0.25">
      <c r="A70" s="29">
        <v>57</v>
      </c>
      <c r="B70" s="34"/>
      <c r="C70" s="35"/>
      <c r="D70" s="32"/>
      <c r="E70" s="36"/>
      <c r="F70" s="181"/>
      <c r="G70" s="289"/>
      <c r="H70" s="290"/>
      <c r="I70" s="290"/>
      <c r="J70" s="290"/>
      <c r="K70" s="291"/>
      <c r="L70" s="286"/>
      <c r="M70" s="288"/>
    </row>
    <row r="71" spans="1:13" ht="17.25" hidden="1" customHeight="1" x14ac:dyDescent="0.25">
      <c r="A71" s="29">
        <v>58</v>
      </c>
      <c r="B71" s="34"/>
      <c r="C71" s="35"/>
      <c r="D71" s="32"/>
      <c r="E71" s="36"/>
      <c r="F71" s="181"/>
      <c r="G71" s="289"/>
      <c r="H71" s="290"/>
      <c r="I71" s="290"/>
      <c r="J71" s="290"/>
      <c r="K71" s="291"/>
      <c r="L71" s="286"/>
      <c r="M71" s="288"/>
    </row>
    <row r="72" spans="1:13" ht="17.25" hidden="1" customHeight="1" x14ac:dyDescent="0.25">
      <c r="A72" s="29">
        <v>59</v>
      </c>
      <c r="B72" s="34"/>
      <c r="C72" s="35"/>
      <c r="D72" s="32"/>
      <c r="E72" s="36"/>
      <c r="F72" s="181"/>
      <c r="G72" s="289"/>
      <c r="H72" s="290"/>
      <c r="I72" s="290"/>
      <c r="J72" s="290"/>
      <c r="K72" s="291"/>
      <c r="L72" s="286"/>
      <c r="M72" s="288"/>
    </row>
    <row r="73" spans="1:13" ht="17.25" hidden="1" customHeight="1" x14ac:dyDescent="0.25">
      <c r="A73" s="29">
        <v>60</v>
      </c>
      <c r="B73" s="34"/>
      <c r="C73" s="35"/>
      <c r="D73" s="32"/>
      <c r="E73" s="36"/>
      <c r="F73" s="181"/>
      <c r="G73" s="289"/>
      <c r="H73" s="290"/>
      <c r="I73" s="290"/>
      <c r="J73" s="290"/>
      <c r="K73" s="291"/>
      <c r="L73" s="286"/>
      <c r="M73" s="288"/>
    </row>
    <row r="74" spans="1:13" ht="17.25" hidden="1" customHeight="1" x14ac:dyDescent="0.25">
      <c r="A74" s="29"/>
      <c r="B74" s="34"/>
      <c r="C74" s="35"/>
      <c r="D74" s="32"/>
      <c r="E74" s="36"/>
      <c r="F74" s="181"/>
      <c r="G74" s="289"/>
      <c r="H74" s="290"/>
      <c r="I74" s="290"/>
      <c r="J74" s="290"/>
      <c r="K74" s="291"/>
      <c r="L74" s="286"/>
      <c r="M74" s="288"/>
    </row>
    <row r="75" spans="1:13" ht="17.25" hidden="1" customHeight="1" x14ac:dyDescent="0.25">
      <c r="A75" s="29"/>
      <c r="B75" s="34"/>
      <c r="C75" s="35"/>
      <c r="D75" s="32"/>
      <c r="E75" s="36"/>
      <c r="F75" s="181"/>
      <c r="G75" s="289"/>
      <c r="H75" s="290"/>
      <c r="I75" s="290"/>
      <c r="J75" s="290"/>
      <c r="K75" s="291"/>
      <c r="L75" s="286"/>
      <c r="M75" s="288"/>
    </row>
    <row r="76" spans="1:13" ht="17.25" hidden="1" customHeight="1" x14ac:dyDescent="0.25">
      <c r="A76" s="29"/>
      <c r="B76" s="34"/>
      <c r="C76" s="35"/>
      <c r="D76" s="32"/>
      <c r="E76" s="36"/>
      <c r="F76" s="181"/>
      <c r="G76" s="289"/>
      <c r="H76" s="290"/>
      <c r="I76" s="290"/>
      <c r="J76" s="290"/>
      <c r="K76" s="291"/>
      <c r="L76" s="286"/>
      <c r="M76" s="288"/>
    </row>
    <row r="77" spans="1:13" ht="17.25" hidden="1" customHeight="1" x14ac:dyDescent="0.25">
      <c r="A77" s="29"/>
      <c r="B77" s="34"/>
      <c r="C77" s="35"/>
      <c r="D77" s="32"/>
      <c r="E77" s="36"/>
      <c r="F77" s="181"/>
      <c r="G77" s="289"/>
      <c r="H77" s="290"/>
      <c r="I77" s="290"/>
      <c r="J77" s="290"/>
      <c r="K77" s="291"/>
      <c r="L77" s="286"/>
      <c r="M77" s="288"/>
    </row>
    <row r="78" spans="1:13" ht="17.25" hidden="1" customHeight="1" x14ac:dyDescent="0.25">
      <c r="A78" s="29"/>
      <c r="B78" s="34"/>
      <c r="C78" s="35"/>
      <c r="D78" s="32"/>
      <c r="E78" s="36"/>
      <c r="F78" s="181"/>
      <c r="G78" s="289"/>
      <c r="H78" s="290"/>
      <c r="I78" s="290"/>
      <c r="J78" s="290"/>
      <c r="K78" s="291"/>
      <c r="L78" s="286"/>
      <c r="M78" s="288"/>
    </row>
    <row r="79" spans="1:13" ht="17.25" hidden="1" customHeight="1" x14ac:dyDescent="0.25">
      <c r="A79" s="29"/>
      <c r="B79" s="34"/>
      <c r="C79" s="35"/>
      <c r="D79" s="32"/>
      <c r="E79" s="36"/>
      <c r="F79" s="181"/>
      <c r="G79" s="289"/>
      <c r="H79" s="290"/>
      <c r="I79" s="290"/>
      <c r="J79" s="290"/>
      <c r="K79" s="291"/>
      <c r="L79" s="286"/>
      <c r="M79" s="288"/>
    </row>
    <row r="80" spans="1:13" ht="17.25" hidden="1" customHeight="1" x14ac:dyDescent="0.25">
      <c r="A80" s="29"/>
      <c r="B80" s="34"/>
      <c r="C80" s="35"/>
      <c r="D80" s="32"/>
      <c r="E80" s="36"/>
      <c r="F80" s="181"/>
      <c r="G80" s="289"/>
      <c r="H80" s="290"/>
      <c r="I80" s="290"/>
      <c r="J80" s="290"/>
      <c r="K80" s="291"/>
      <c r="L80" s="286"/>
      <c r="M80" s="288"/>
    </row>
    <row r="81" spans="1:13" ht="17.25" hidden="1" customHeight="1" x14ac:dyDescent="0.25">
      <c r="A81" s="29"/>
      <c r="B81" s="34"/>
      <c r="C81" s="35"/>
      <c r="D81" s="32"/>
      <c r="E81" s="36"/>
      <c r="F81" s="181"/>
      <c r="G81" s="289"/>
      <c r="H81" s="290"/>
      <c r="I81" s="290"/>
      <c r="J81" s="290"/>
      <c r="K81" s="291"/>
      <c r="L81" s="286"/>
      <c r="M81" s="288"/>
    </row>
    <row r="82" spans="1:13" ht="17.25" hidden="1" customHeight="1" x14ac:dyDescent="0.25">
      <c r="A82" s="29"/>
      <c r="B82" s="34"/>
      <c r="C82" s="35"/>
      <c r="D82" s="32"/>
      <c r="E82" s="36"/>
      <c r="F82" s="181"/>
      <c r="G82" s="289"/>
      <c r="H82" s="290"/>
      <c r="I82" s="290"/>
      <c r="J82" s="290"/>
      <c r="K82" s="291"/>
      <c r="L82" s="286"/>
      <c r="M82" s="288"/>
    </row>
    <row r="83" spans="1:13" ht="17.25" hidden="1" customHeight="1" x14ac:dyDescent="0.25">
      <c r="A83" s="29"/>
      <c r="B83" s="34"/>
      <c r="C83" s="35"/>
      <c r="D83" s="32"/>
      <c r="E83" s="36"/>
      <c r="F83" s="181"/>
      <c r="G83" s="289"/>
      <c r="H83" s="290"/>
      <c r="I83" s="290"/>
      <c r="J83" s="290"/>
      <c r="K83" s="291"/>
      <c r="L83" s="286"/>
      <c r="M83" s="288"/>
    </row>
    <row r="84" spans="1:13" ht="17.25" hidden="1" customHeight="1" x14ac:dyDescent="0.25">
      <c r="A84" s="29"/>
      <c r="B84" s="34"/>
      <c r="C84" s="35"/>
      <c r="D84" s="32"/>
      <c r="E84" s="36"/>
      <c r="F84" s="181"/>
      <c r="G84" s="289"/>
      <c r="H84" s="290"/>
      <c r="I84" s="290"/>
      <c r="J84" s="290"/>
      <c r="K84" s="291"/>
      <c r="L84" s="286"/>
      <c r="M84" s="288"/>
    </row>
    <row r="85" spans="1:13" ht="17.25" hidden="1" customHeight="1" x14ac:dyDescent="0.25">
      <c r="A85" s="29"/>
      <c r="B85" s="34"/>
      <c r="C85" s="35"/>
      <c r="D85" s="32"/>
      <c r="E85" s="36"/>
      <c r="F85" s="181"/>
      <c r="G85" s="289"/>
      <c r="H85" s="290"/>
      <c r="I85" s="290"/>
      <c r="J85" s="290"/>
      <c r="K85" s="291"/>
      <c r="L85" s="286"/>
      <c r="M85" s="288"/>
    </row>
    <row r="86" spans="1:13" ht="17.25" hidden="1" customHeight="1" x14ac:dyDescent="0.25">
      <c r="A86" s="29"/>
      <c r="B86" s="34"/>
      <c r="C86" s="35"/>
      <c r="D86" s="32"/>
      <c r="E86" s="36"/>
      <c r="F86" s="181"/>
      <c r="G86" s="289"/>
      <c r="H86" s="290"/>
      <c r="I86" s="290"/>
      <c r="J86" s="290"/>
      <c r="K86" s="291"/>
      <c r="L86" s="286"/>
      <c r="M86" s="288"/>
    </row>
    <row r="87" spans="1:13" ht="17.25" hidden="1" customHeight="1" x14ac:dyDescent="0.25">
      <c r="A87" s="29"/>
      <c r="B87" s="34"/>
      <c r="C87" s="35"/>
      <c r="D87" s="32"/>
      <c r="E87" s="36"/>
      <c r="F87" s="181"/>
      <c r="G87" s="289"/>
      <c r="H87" s="290"/>
      <c r="I87" s="290"/>
      <c r="J87" s="290"/>
      <c r="K87" s="291"/>
      <c r="L87" s="286"/>
      <c r="M87" s="288"/>
    </row>
    <row r="88" spans="1:13" ht="17.25" hidden="1" customHeight="1" x14ac:dyDescent="0.25">
      <c r="A88" s="29"/>
      <c r="B88" s="34"/>
      <c r="C88" s="35"/>
      <c r="D88" s="32"/>
      <c r="E88" s="36"/>
      <c r="F88" s="181"/>
      <c r="G88" s="289"/>
      <c r="H88" s="290"/>
      <c r="I88" s="290"/>
      <c r="J88" s="290"/>
      <c r="K88" s="291"/>
      <c r="L88" s="286"/>
      <c r="M88" s="288"/>
    </row>
    <row r="89" spans="1:13" ht="17.25" hidden="1" customHeight="1" x14ac:dyDescent="0.25">
      <c r="A89" s="29"/>
      <c r="B89" s="34"/>
      <c r="C89" s="35"/>
      <c r="D89" s="32"/>
      <c r="E89" s="36"/>
      <c r="F89" s="181"/>
      <c r="G89" s="289"/>
      <c r="H89" s="290"/>
      <c r="I89" s="290"/>
      <c r="J89" s="290"/>
      <c r="K89" s="291"/>
      <c r="L89" s="286"/>
      <c r="M89" s="288"/>
    </row>
    <row r="90" spans="1:13" ht="17.25" hidden="1" customHeight="1" x14ac:dyDescent="0.25">
      <c r="A90" s="29"/>
      <c r="B90" s="34"/>
      <c r="C90" s="35"/>
      <c r="D90" s="32"/>
      <c r="E90" s="36"/>
      <c r="F90" s="181"/>
      <c r="G90" s="289"/>
      <c r="H90" s="290"/>
      <c r="I90" s="290"/>
      <c r="J90" s="290"/>
      <c r="K90" s="291"/>
      <c r="L90" s="286"/>
      <c r="M90" s="288"/>
    </row>
    <row r="91" spans="1:13" ht="17.25" hidden="1" customHeight="1" x14ac:dyDescent="0.25">
      <c r="A91" s="29"/>
      <c r="B91" s="34"/>
      <c r="C91" s="35"/>
      <c r="D91" s="32"/>
      <c r="E91" s="36"/>
      <c r="F91" s="181"/>
      <c r="G91" s="289"/>
      <c r="H91" s="290"/>
      <c r="I91" s="290"/>
      <c r="J91" s="290"/>
      <c r="K91" s="291"/>
      <c r="L91" s="286"/>
      <c r="M91" s="288"/>
    </row>
    <row r="92" spans="1:13" ht="17.25" hidden="1" customHeight="1" x14ac:dyDescent="0.25">
      <c r="A92" s="29"/>
      <c r="B92" s="34"/>
      <c r="C92" s="35"/>
      <c r="D92" s="32"/>
      <c r="E92" s="36"/>
      <c r="F92" s="181"/>
      <c r="G92" s="289"/>
      <c r="H92" s="290"/>
      <c r="I92" s="290"/>
      <c r="J92" s="290"/>
      <c r="K92" s="291"/>
      <c r="L92" s="286"/>
      <c r="M92" s="288"/>
    </row>
    <row r="93" spans="1:13" ht="17.25" hidden="1" customHeight="1" x14ac:dyDescent="0.25">
      <c r="A93" s="29"/>
      <c r="B93" s="34"/>
      <c r="C93" s="35"/>
      <c r="D93" s="32"/>
      <c r="E93" s="36"/>
      <c r="F93" s="181"/>
      <c r="G93" s="289"/>
      <c r="H93" s="290"/>
      <c r="I93" s="290"/>
      <c r="J93" s="290"/>
      <c r="K93" s="291"/>
      <c r="L93" s="286"/>
      <c r="M93" s="288"/>
    </row>
    <row r="94" spans="1:13" ht="17.25" hidden="1" customHeight="1" x14ac:dyDescent="0.25">
      <c r="A94" s="29"/>
      <c r="B94" s="34"/>
      <c r="C94" s="35"/>
      <c r="D94" s="32"/>
      <c r="E94" s="36"/>
      <c r="F94" s="181"/>
      <c r="G94" s="289"/>
      <c r="H94" s="290"/>
      <c r="I94" s="290"/>
      <c r="J94" s="290"/>
      <c r="K94" s="291"/>
      <c r="L94" s="286"/>
      <c r="M94" s="288"/>
    </row>
    <row r="95" spans="1:13" ht="17.25" hidden="1" customHeight="1" x14ac:dyDescent="0.25">
      <c r="A95" s="29"/>
      <c r="B95" s="34"/>
      <c r="C95" s="35"/>
      <c r="D95" s="32"/>
      <c r="E95" s="36"/>
      <c r="F95" s="181"/>
      <c r="G95" s="289"/>
      <c r="H95" s="290"/>
      <c r="I95" s="290"/>
      <c r="J95" s="290"/>
      <c r="K95" s="291"/>
      <c r="L95" s="286"/>
      <c r="M95" s="288"/>
    </row>
    <row r="96" spans="1:13" ht="17.25" hidden="1" customHeight="1" x14ac:dyDescent="0.25">
      <c r="A96" s="29"/>
      <c r="B96" s="34"/>
      <c r="C96" s="35"/>
      <c r="D96" s="32"/>
      <c r="E96" s="36"/>
      <c r="F96" s="181"/>
      <c r="G96" s="289"/>
      <c r="H96" s="290"/>
      <c r="I96" s="290"/>
      <c r="J96" s="290"/>
      <c r="K96" s="291"/>
      <c r="L96" s="286"/>
      <c r="M96" s="288"/>
    </row>
  </sheetData>
  <mergeCells count="185">
    <mergeCell ref="G96:K96"/>
    <mergeCell ref="L96:M96"/>
    <mergeCell ref="L13:M13"/>
    <mergeCell ref="L15:M15"/>
    <mergeCell ref="L21:M21"/>
    <mergeCell ref="G93:K93"/>
    <mergeCell ref="L93:M93"/>
    <mergeCell ref="G94:K94"/>
    <mergeCell ref="L94:M94"/>
    <mergeCell ref="G95:K95"/>
    <mergeCell ref="L95:M95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54:K54"/>
    <mergeCell ref="L54:M54"/>
    <mergeCell ref="G55:K55"/>
    <mergeCell ref="L55:M55"/>
    <mergeCell ref="G56:K56"/>
    <mergeCell ref="L56:M56"/>
    <mergeCell ref="B50:M50"/>
    <mergeCell ref="B51:F51"/>
    <mergeCell ref="G51:K52"/>
    <mergeCell ref="L51:M52"/>
    <mergeCell ref="G53:K53"/>
    <mergeCell ref="L53:M53"/>
    <mergeCell ref="G47:K47"/>
    <mergeCell ref="L47:M47"/>
    <mergeCell ref="G48:K48"/>
    <mergeCell ref="L48:M48"/>
    <mergeCell ref="G49:K49"/>
    <mergeCell ref="L49:M49"/>
    <mergeCell ref="G44:K44"/>
    <mergeCell ref="L44:M44"/>
    <mergeCell ref="G45:K45"/>
    <mergeCell ref="L45:M45"/>
    <mergeCell ref="G46:K46"/>
    <mergeCell ref="L46:M46"/>
    <mergeCell ref="G41:K41"/>
    <mergeCell ref="L41:M41"/>
    <mergeCell ref="G42:K42"/>
    <mergeCell ref="L42:M42"/>
    <mergeCell ref="G43:K43"/>
    <mergeCell ref="L43:M43"/>
    <mergeCell ref="G38:K38"/>
    <mergeCell ref="L38:M38"/>
    <mergeCell ref="G39:K39"/>
    <mergeCell ref="L39:M39"/>
    <mergeCell ref="G40:K40"/>
    <mergeCell ref="L40:M40"/>
    <mergeCell ref="G35:K35"/>
    <mergeCell ref="L35:M35"/>
    <mergeCell ref="G36:K36"/>
    <mergeCell ref="L36:M36"/>
    <mergeCell ref="G37:K37"/>
    <mergeCell ref="L37:M37"/>
    <mergeCell ref="G32:K32"/>
    <mergeCell ref="L32:M32"/>
    <mergeCell ref="G33:K33"/>
    <mergeCell ref="L33:M33"/>
    <mergeCell ref="G34:K34"/>
    <mergeCell ref="L34:M34"/>
    <mergeCell ref="G29:K29"/>
    <mergeCell ref="L29:M29"/>
    <mergeCell ref="G30:K30"/>
    <mergeCell ref="L30:M30"/>
    <mergeCell ref="G31:K31"/>
    <mergeCell ref="L31:M31"/>
    <mergeCell ref="G26:K26"/>
    <mergeCell ref="L26:M26"/>
    <mergeCell ref="G27:K27"/>
    <mergeCell ref="L27:M27"/>
    <mergeCell ref="G28:K28"/>
    <mergeCell ref="L28:M28"/>
    <mergeCell ref="G23:K23"/>
    <mergeCell ref="L23:M23"/>
    <mergeCell ref="G24:K24"/>
    <mergeCell ref="L24:M24"/>
    <mergeCell ref="G25:K25"/>
    <mergeCell ref="L25:M25"/>
    <mergeCell ref="G20:K20"/>
    <mergeCell ref="L20:M20"/>
    <mergeCell ref="G21:K21"/>
    <mergeCell ref="G22:K22"/>
    <mergeCell ref="L22:M22"/>
    <mergeCell ref="G17:K17"/>
    <mergeCell ref="L17:M17"/>
    <mergeCell ref="G18:K18"/>
    <mergeCell ref="L18:M18"/>
    <mergeCell ref="G19:K19"/>
    <mergeCell ref="L19:M19"/>
    <mergeCell ref="G15:K15"/>
    <mergeCell ref="G16:K16"/>
    <mergeCell ref="L16:M16"/>
    <mergeCell ref="G13:K13"/>
    <mergeCell ref="G14:K14"/>
    <mergeCell ref="L14:M14"/>
    <mergeCell ref="D5:F5"/>
    <mergeCell ref="G5:M5"/>
    <mergeCell ref="D6:F6"/>
    <mergeCell ref="B7:M7"/>
    <mergeCell ref="B8:F8"/>
    <mergeCell ref="G8:K9"/>
    <mergeCell ref="L8:M9"/>
    <mergeCell ref="G11:K11"/>
    <mergeCell ref="L11:M11"/>
    <mergeCell ref="D2:F2"/>
    <mergeCell ref="G2:M2"/>
    <mergeCell ref="D3:F3"/>
    <mergeCell ref="G3:M3"/>
    <mergeCell ref="D4:F4"/>
    <mergeCell ref="G4:M4"/>
    <mergeCell ref="G10:K10"/>
    <mergeCell ref="L10:M10"/>
    <mergeCell ref="G12:K12"/>
    <mergeCell ref="L12:M12"/>
  </mergeCells>
  <phoneticPr fontId="16" type="noConversion"/>
  <conditionalFormatting sqref="G6:I6">
    <cfRule type="cellIs" dxfId="96" priority="19" stopIfTrue="1" operator="greaterThan">
      <formula>0</formula>
    </cfRule>
  </conditionalFormatting>
  <conditionalFormatting sqref="J6 L6:M6 G2:M2 G4:M5">
    <cfRule type="cellIs" dxfId="95" priority="18" stopIfTrue="1" operator="greaterThan">
      <formula>0</formula>
    </cfRule>
  </conditionalFormatting>
  <conditionalFormatting sqref="K6 G3">
    <cfRule type="cellIs" dxfId="94" priority="17" stopIfTrue="1" operator="greaterThan">
      <formula>0</formula>
    </cfRule>
  </conditionalFormatting>
  <conditionalFormatting sqref="B10:B26 B30:B32">
    <cfRule type="cellIs" dxfId="93" priority="16" stopIfTrue="1" operator="greaterThan">
      <formula>0</formula>
    </cfRule>
  </conditionalFormatting>
  <conditionalFormatting sqref="B10:B26 B30:B32">
    <cfRule type="cellIs" dxfId="92" priority="15" stopIfTrue="1" operator="greaterThan">
      <formula>0</formula>
    </cfRule>
  </conditionalFormatting>
  <conditionalFormatting sqref="B30:B31">
    <cfRule type="cellIs" dxfId="91" priority="14" stopIfTrue="1" operator="greaterThan">
      <formula>0</formula>
    </cfRule>
  </conditionalFormatting>
  <conditionalFormatting sqref="B30:B31">
    <cfRule type="cellIs" dxfId="90" priority="13" stopIfTrue="1" operator="greaterThan">
      <formula>0</formula>
    </cfRule>
  </conditionalFormatting>
  <conditionalFormatting sqref="B30:B31">
    <cfRule type="cellIs" dxfId="89" priority="12" stopIfTrue="1" operator="greaterThan">
      <formula>0</formula>
    </cfRule>
  </conditionalFormatting>
  <conditionalFormatting sqref="B32">
    <cfRule type="cellIs" dxfId="88" priority="11" stopIfTrue="1" operator="greaterThan">
      <formula>0</formula>
    </cfRule>
  </conditionalFormatting>
  <conditionalFormatting sqref="B32">
    <cfRule type="cellIs" dxfId="87" priority="10" stopIfTrue="1" operator="greaterThan">
      <formula>0</formula>
    </cfRule>
  </conditionalFormatting>
  <conditionalFormatting sqref="B32">
    <cfRule type="cellIs" dxfId="86" priority="9" stopIfTrue="1" operator="greaterThan">
      <formula>0</formula>
    </cfRule>
  </conditionalFormatting>
  <conditionalFormatting sqref="B28:B29">
    <cfRule type="cellIs" dxfId="85" priority="2" stopIfTrue="1" operator="greaterThan">
      <formula>0</formula>
    </cfRule>
  </conditionalFormatting>
  <conditionalFormatting sqref="B28:B29">
    <cfRule type="cellIs" dxfId="84" priority="1" stopIfTrue="1" operator="greaterThan">
      <formula>0</formula>
    </cfRule>
  </conditionalFormatting>
  <conditionalFormatting sqref="B27">
    <cfRule type="cellIs" dxfId="83" priority="4" stopIfTrue="1" operator="greaterThan">
      <formula>0</formula>
    </cfRule>
  </conditionalFormatting>
  <conditionalFormatting sqref="B27">
    <cfRule type="cellIs" dxfId="82" priority="3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ADAD5-2D2E-48B7-8783-12EA6C893A25}">
  <dimension ref="A1:M96"/>
  <sheetViews>
    <sheetView showZeros="0" view="pageBreakPreview" zoomScale="115" zoomScaleNormal="115" zoomScaleSheetLayoutView="115" workbookViewId="0">
      <selection activeCell="G4" sqref="G4:M4"/>
    </sheetView>
  </sheetViews>
  <sheetFormatPr defaultRowHeight="11.5" x14ac:dyDescent="0.25"/>
  <cols>
    <col min="2" max="2" width="7.796875" customWidth="1"/>
    <col min="3" max="3" width="0.796875" customWidth="1"/>
    <col min="4" max="4" width="10.796875" customWidth="1"/>
    <col min="5" max="5" width="0.796875" customWidth="1"/>
    <col min="6" max="6" width="4.796875" customWidth="1"/>
    <col min="7" max="7" width="9.69921875" customWidth="1"/>
    <col min="8" max="8" width="0.796875" customWidth="1"/>
    <col min="9" max="9" width="9.69921875" customWidth="1"/>
    <col min="10" max="10" width="10" customWidth="1"/>
    <col min="11" max="11" width="25" customWidth="1"/>
    <col min="12" max="12" width="4.19921875" customWidth="1"/>
    <col min="13" max="13" width="12.69921875" style="215" customWidth="1"/>
  </cols>
  <sheetData>
    <row r="1" spans="1:13" x14ac:dyDescent="0.25">
      <c r="F1" s="21"/>
    </row>
    <row r="2" spans="1:13" ht="25.4" customHeight="1" x14ac:dyDescent="0.25">
      <c r="B2" s="135"/>
      <c r="C2" s="134"/>
      <c r="D2" s="263" t="s">
        <v>167</v>
      </c>
      <c r="E2" s="263"/>
      <c r="F2" s="264"/>
      <c r="G2" s="249" t="str">
        <f>'(TL) SO'!A19</f>
        <v>Centrum Energetických a
Environmentálních Technologií – Explorer (CEETe)</v>
      </c>
      <c r="H2" s="318"/>
      <c r="I2" s="318"/>
      <c r="J2" s="318"/>
      <c r="K2" s="318"/>
      <c r="L2" s="318"/>
      <c r="M2" s="319"/>
    </row>
    <row r="3" spans="1:13" ht="42.75" customHeight="1" x14ac:dyDescent="0.25">
      <c r="B3" s="133"/>
      <c r="C3" s="132"/>
      <c r="D3" s="263" t="s">
        <v>166</v>
      </c>
      <c r="E3" s="263"/>
      <c r="F3" s="264"/>
      <c r="G3" s="295" t="str">
        <f>'(TL) SO'!A26</f>
        <v>Projektová dokumentace pro vydání stavebního povolení</v>
      </c>
      <c r="H3" s="320"/>
      <c r="I3" s="320"/>
      <c r="J3" s="320"/>
      <c r="K3" s="320"/>
      <c r="L3" s="320"/>
      <c r="M3" s="321"/>
    </row>
    <row r="4" spans="1:13" ht="14.15" customHeight="1" x14ac:dyDescent="0.25">
      <c r="B4" s="133"/>
      <c r="C4" s="132"/>
      <c r="D4" s="263" t="s">
        <v>165</v>
      </c>
      <c r="E4" s="263"/>
      <c r="F4" s="264"/>
      <c r="G4" s="322" t="str">
        <f>'(TL) 01 Objekt CEETe'!$A$30</f>
        <v>SO 01 Objekt CEETe</v>
      </c>
      <c r="H4" s="323"/>
      <c r="I4" s="323"/>
      <c r="J4" s="323"/>
      <c r="K4" s="323"/>
      <c r="L4" s="323"/>
      <c r="M4" s="324"/>
    </row>
    <row r="5" spans="1:13" ht="14.15" customHeight="1" x14ac:dyDescent="0.25">
      <c r="B5" s="133"/>
      <c r="C5" s="132"/>
      <c r="D5" s="263" t="s">
        <v>164</v>
      </c>
      <c r="E5" s="263"/>
      <c r="F5" s="264"/>
      <c r="G5" s="329" t="s">
        <v>326</v>
      </c>
      <c r="H5" s="323"/>
      <c r="I5" s="323"/>
      <c r="J5" s="323"/>
      <c r="K5" s="323"/>
      <c r="L5" s="323"/>
      <c r="M5" s="324"/>
    </row>
    <row r="6" spans="1:13" ht="14.15" customHeight="1" x14ac:dyDescent="0.25">
      <c r="B6" s="133"/>
      <c r="C6" s="132"/>
      <c r="D6" s="263" t="s">
        <v>163</v>
      </c>
      <c r="E6" s="263"/>
      <c r="F6" s="264"/>
      <c r="G6" s="220" t="str">
        <f>'(TL) SO'!D46</f>
        <v>20-026-4</v>
      </c>
      <c r="H6" s="131" t="s">
        <v>16</v>
      </c>
      <c r="I6" s="221" t="s">
        <v>337</v>
      </c>
      <c r="J6" s="128" t="s">
        <v>175</v>
      </c>
      <c r="K6" s="129" t="s">
        <v>175</v>
      </c>
      <c r="L6" s="128" t="s">
        <v>17</v>
      </c>
      <c r="M6" s="137" t="str">
        <f>'(TL) SO'!D60</f>
        <v>10 / 2020</v>
      </c>
    </row>
    <row r="7" spans="1:13" ht="40.4" customHeight="1" thickBot="1" x14ac:dyDescent="0.3">
      <c r="B7" s="330" t="s">
        <v>18</v>
      </c>
      <c r="C7" s="331"/>
      <c r="D7" s="331"/>
      <c r="E7" s="331"/>
      <c r="F7" s="331"/>
      <c r="G7" s="331"/>
      <c r="H7" s="331"/>
      <c r="I7" s="331"/>
      <c r="J7" s="331"/>
      <c r="K7" s="331"/>
      <c r="L7" s="331"/>
      <c r="M7" s="332"/>
    </row>
    <row r="8" spans="1:13" ht="18" customHeight="1" x14ac:dyDescent="0.25">
      <c r="B8" s="270" t="s">
        <v>22</v>
      </c>
      <c r="C8" s="271"/>
      <c r="D8" s="271"/>
      <c r="E8" s="271"/>
      <c r="F8" s="272"/>
      <c r="G8" s="267" t="s">
        <v>23</v>
      </c>
      <c r="H8" s="267"/>
      <c r="I8" s="267"/>
      <c r="J8" s="267"/>
      <c r="K8" s="267"/>
      <c r="L8" s="277" t="s">
        <v>24</v>
      </c>
      <c r="M8" s="278"/>
    </row>
    <row r="9" spans="1:13" ht="18" customHeight="1" thickBot="1" x14ac:dyDescent="0.3">
      <c r="B9" s="26" t="s">
        <v>25</v>
      </c>
      <c r="C9" s="27"/>
      <c r="D9" s="27" t="s">
        <v>26</v>
      </c>
      <c r="E9" s="27"/>
      <c r="F9" s="28" t="s">
        <v>27</v>
      </c>
      <c r="G9" s="268"/>
      <c r="H9" s="268"/>
      <c r="I9" s="268"/>
      <c r="J9" s="268"/>
      <c r="K9" s="268"/>
      <c r="L9" s="279"/>
      <c r="M9" s="280"/>
    </row>
    <row r="10" spans="1:13" ht="17.25" customHeight="1" x14ac:dyDescent="0.25">
      <c r="A10" s="29">
        <v>1</v>
      </c>
      <c r="B10" s="30"/>
      <c r="C10" s="31"/>
      <c r="D10" s="32"/>
      <c r="E10" s="36"/>
      <c r="F10" s="219"/>
      <c r="G10" s="243"/>
      <c r="H10" s="244"/>
      <c r="I10" s="244"/>
      <c r="J10" s="244"/>
      <c r="K10" s="245"/>
      <c r="L10" s="325"/>
      <c r="M10" s="326"/>
    </row>
    <row r="11" spans="1:13" ht="17.25" customHeight="1" x14ac:dyDescent="0.25">
      <c r="A11" s="29"/>
      <c r="B11" s="30" t="str">
        <f>'(TL) hlavni'!$E$45</f>
        <v>20-026-4</v>
      </c>
      <c r="C11" s="31" t="s">
        <v>16</v>
      </c>
      <c r="D11" s="32" t="s">
        <v>226</v>
      </c>
      <c r="E11" s="36"/>
      <c r="F11" s="219"/>
      <c r="G11" s="243" t="s">
        <v>238</v>
      </c>
      <c r="H11" s="244"/>
      <c r="I11" s="244"/>
      <c r="J11" s="244"/>
      <c r="K11" s="245"/>
      <c r="L11" s="325"/>
      <c r="M11" s="326"/>
    </row>
    <row r="12" spans="1:13" ht="17.25" customHeight="1" x14ac:dyDescent="0.25">
      <c r="A12" s="29">
        <v>2</v>
      </c>
      <c r="B12" s="30" t="str">
        <f>'(TL) hlavni'!$E$45</f>
        <v>20-026-4</v>
      </c>
      <c r="C12" s="31" t="s">
        <v>16</v>
      </c>
      <c r="D12" s="32" t="s">
        <v>256</v>
      </c>
      <c r="E12" s="36"/>
      <c r="F12" s="219"/>
      <c r="G12" s="281" t="s">
        <v>203</v>
      </c>
      <c r="H12" s="282"/>
      <c r="I12" s="282"/>
      <c r="J12" s="282"/>
      <c r="K12" s="283"/>
      <c r="L12" s="325"/>
      <c r="M12" s="326"/>
    </row>
    <row r="13" spans="1:13" ht="17.25" customHeight="1" x14ac:dyDescent="0.25">
      <c r="A13" s="29"/>
      <c r="B13" s="30" t="str">
        <f>'(TL) hlavni'!$E$45</f>
        <v>20-026-4</v>
      </c>
      <c r="C13" s="31" t="s">
        <v>16</v>
      </c>
      <c r="D13" s="32" t="s">
        <v>257</v>
      </c>
      <c r="E13" s="36"/>
      <c r="F13" s="219"/>
      <c r="G13" s="281" t="s">
        <v>216</v>
      </c>
      <c r="H13" s="282"/>
      <c r="I13" s="282"/>
      <c r="J13" s="282"/>
      <c r="K13" s="283"/>
      <c r="L13" s="325"/>
      <c r="M13" s="326"/>
    </row>
    <row r="14" spans="1:13" ht="17.25" customHeight="1" x14ac:dyDescent="0.25">
      <c r="A14" s="29">
        <v>3</v>
      </c>
      <c r="B14" s="30" t="str">
        <f>'(TL) hlavni'!$E$45</f>
        <v>20-026-4</v>
      </c>
      <c r="C14" s="31" t="s">
        <v>16</v>
      </c>
      <c r="D14" s="32" t="s">
        <v>258</v>
      </c>
      <c r="E14" s="36"/>
      <c r="F14" s="219"/>
      <c r="G14" s="281" t="s">
        <v>217</v>
      </c>
      <c r="H14" s="282"/>
      <c r="I14" s="282"/>
      <c r="J14" s="282"/>
      <c r="K14" s="283"/>
      <c r="L14" s="327"/>
      <c r="M14" s="328"/>
    </row>
    <row r="15" spans="1:13" ht="17.25" customHeight="1" x14ac:dyDescent="0.25">
      <c r="A15" s="29"/>
      <c r="B15" s="30" t="str">
        <f>'(TL) hlavni'!$E$45</f>
        <v>20-026-4</v>
      </c>
      <c r="C15" s="31" t="s">
        <v>16</v>
      </c>
      <c r="D15" s="32" t="s">
        <v>259</v>
      </c>
      <c r="E15" s="36"/>
      <c r="F15" s="219"/>
      <c r="G15" s="281" t="s">
        <v>204</v>
      </c>
      <c r="H15" s="282"/>
      <c r="I15" s="282"/>
      <c r="J15" s="282"/>
      <c r="K15" s="283"/>
      <c r="L15" s="327"/>
      <c r="M15" s="328"/>
    </row>
    <row r="16" spans="1:13" ht="17.25" customHeight="1" x14ac:dyDescent="0.25">
      <c r="A16" s="29">
        <v>4</v>
      </c>
      <c r="B16" s="30" t="str">
        <f>'(TL) hlavni'!$E$45</f>
        <v>20-026-4</v>
      </c>
      <c r="C16" s="31" t="s">
        <v>16</v>
      </c>
      <c r="D16" s="32" t="s">
        <v>260</v>
      </c>
      <c r="E16" s="36"/>
      <c r="F16" s="219"/>
      <c r="G16" s="281" t="s">
        <v>205</v>
      </c>
      <c r="H16" s="282"/>
      <c r="I16" s="282"/>
      <c r="J16" s="282"/>
      <c r="K16" s="283"/>
      <c r="L16" s="325"/>
      <c r="M16" s="326"/>
    </row>
    <row r="17" spans="1:13" ht="17.25" customHeight="1" x14ac:dyDescent="0.25">
      <c r="A17" s="29">
        <v>5</v>
      </c>
      <c r="B17" s="30" t="str">
        <f>'(TL) hlavni'!$E$45</f>
        <v>20-026-4</v>
      </c>
      <c r="C17" s="31" t="s">
        <v>16</v>
      </c>
      <c r="D17" s="32" t="s">
        <v>261</v>
      </c>
      <c r="E17" s="36"/>
      <c r="F17" s="219"/>
      <c r="G17" s="281" t="s">
        <v>36</v>
      </c>
      <c r="H17" s="282"/>
      <c r="I17" s="282"/>
      <c r="J17" s="282"/>
      <c r="K17" s="283"/>
      <c r="L17" s="325"/>
      <c r="M17" s="326"/>
    </row>
    <row r="18" spans="1:13" ht="17.25" customHeight="1" x14ac:dyDescent="0.25">
      <c r="A18" s="29">
        <v>6</v>
      </c>
      <c r="B18" s="30" t="str">
        <f>'(TL) hlavni'!$E$45</f>
        <v>20-026-4</v>
      </c>
      <c r="C18" s="31" t="s">
        <v>16</v>
      </c>
      <c r="D18" s="32" t="s">
        <v>262</v>
      </c>
      <c r="E18" s="36"/>
      <c r="F18" s="219"/>
      <c r="G18" s="281" t="s">
        <v>206</v>
      </c>
      <c r="H18" s="282"/>
      <c r="I18" s="282"/>
      <c r="J18" s="282"/>
      <c r="K18" s="283"/>
      <c r="L18" s="325"/>
      <c r="M18" s="326"/>
    </row>
    <row r="19" spans="1:13" ht="17.25" customHeight="1" x14ac:dyDescent="0.25">
      <c r="A19" s="29">
        <v>7</v>
      </c>
      <c r="B19" s="30" t="str">
        <f>'(TL) hlavni'!$E$45</f>
        <v>20-026-4</v>
      </c>
      <c r="C19" s="31" t="s">
        <v>16</v>
      </c>
      <c r="D19" s="32" t="s">
        <v>263</v>
      </c>
      <c r="E19" s="148"/>
      <c r="F19" s="149"/>
      <c r="G19" s="281" t="s">
        <v>207</v>
      </c>
      <c r="H19" s="282"/>
      <c r="I19" s="282"/>
      <c r="J19" s="282"/>
      <c r="K19" s="283"/>
      <c r="L19" s="325"/>
      <c r="M19" s="326"/>
    </row>
    <row r="20" spans="1:13" ht="17.25" customHeight="1" x14ac:dyDescent="0.25">
      <c r="A20" s="29">
        <v>8</v>
      </c>
      <c r="B20" s="30" t="str">
        <f>'(TL) hlavni'!$E$45</f>
        <v>20-026-4</v>
      </c>
      <c r="C20" s="31" t="s">
        <v>16</v>
      </c>
      <c r="D20" s="32" t="s">
        <v>264</v>
      </c>
      <c r="E20" s="36"/>
      <c r="F20" s="214"/>
      <c r="G20" s="281" t="s">
        <v>208</v>
      </c>
      <c r="H20" s="282"/>
      <c r="I20" s="282"/>
      <c r="J20" s="282"/>
      <c r="K20" s="283"/>
      <c r="L20" s="325"/>
      <c r="M20" s="326"/>
    </row>
    <row r="21" spans="1:13" ht="17.25" customHeight="1" x14ac:dyDescent="0.25">
      <c r="A21" s="29"/>
      <c r="B21" s="30" t="str">
        <f>'(TL) hlavni'!$E$45</f>
        <v>20-026-4</v>
      </c>
      <c r="C21" s="31" t="s">
        <v>16</v>
      </c>
      <c r="D21" s="32" t="s">
        <v>265</v>
      </c>
      <c r="E21" s="36"/>
      <c r="F21" s="214"/>
      <c r="G21" s="281" t="s">
        <v>209</v>
      </c>
      <c r="H21" s="282"/>
      <c r="I21" s="282"/>
      <c r="J21" s="282"/>
      <c r="K21" s="283"/>
      <c r="L21" s="327"/>
      <c r="M21" s="328"/>
    </row>
    <row r="22" spans="1:13" ht="17.25" customHeight="1" x14ac:dyDescent="0.25">
      <c r="A22" s="29">
        <v>9</v>
      </c>
      <c r="B22" s="30" t="str">
        <f>'(TL) hlavni'!$E$45</f>
        <v>20-026-4</v>
      </c>
      <c r="C22" s="31" t="s">
        <v>16</v>
      </c>
      <c r="D22" s="32" t="s">
        <v>266</v>
      </c>
      <c r="E22" s="36"/>
      <c r="F22" s="214"/>
      <c r="G22" s="281" t="s">
        <v>210</v>
      </c>
      <c r="H22" s="282"/>
      <c r="I22" s="282"/>
      <c r="J22" s="282"/>
      <c r="K22" s="283"/>
      <c r="L22" s="325"/>
      <c r="M22" s="326"/>
    </row>
    <row r="23" spans="1:13" ht="17.25" customHeight="1" x14ac:dyDescent="0.25">
      <c r="A23" s="29">
        <v>10</v>
      </c>
      <c r="B23" s="30" t="str">
        <f>'(TL) hlavni'!$E$45</f>
        <v>20-026-4</v>
      </c>
      <c r="C23" s="31" t="s">
        <v>16</v>
      </c>
      <c r="D23" s="32" t="s">
        <v>269</v>
      </c>
      <c r="E23" s="36"/>
      <c r="F23" s="214"/>
      <c r="G23" s="281" t="s">
        <v>39</v>
      </c>
      <c r="H23" s="282"/>
      <c r="I23" s="282"/>
      <c r="J23" s="282"/>
      <c r="K23" s="283"/>
      <c r="L23" s="325"/>
      <c r="M23" s="326"/>
    </row>
    <row r="24" spans="1:13" ht="17.25" customHeight="1" x14ac:dyDescent="0.25">
      <c r="A24" s="29">
        <v>11</v>
      </c>
      <c r="B24" s="30" t="str">
        <f>'(TL) hlavni'!$E$45</f>
        <v>20-026-4</v>
      </c>
      <c r="C24" s="31" t="s">
        <v>16</v>
      </c>
      <c r="D24" s="32" t="s">
        <v>267</v>
      </c>
      <c r="E24" s="169"/>
      <c r="F24" s="213"/>
      <c r="G24" s="281" t="s">
        <v>211</v>
      </c>
      <c r="H24" s="282"/>
      <c r="I24" s="282"/>
      <c r="J24" s="282"/>
      <c r="K24" s="283"/>
      <c r="L24" s="333"/>
      <c r="M24" s="334"/>
    </row>
    <row r="25" spans="1:13" ht="17.25" customHeight="1" x14ac:dyDescent="0.25">
      <c r="A25" s="29">
        <v>12</v>
      </c>
      <c r="B25" s="30" t="str">
        <f>'(TL) hlavni'!$E$45</f>
        <v>20-026-4</v>
      </c>
      <c r="C25" s="31" t="s">
        <v>16</v>
      </c>
      <c r="D25" s="32" t="s">
        <v>268</v>
      </c>
      <c r="E25" s="36"/>
      <c r="F25" s="214"/>
      <c r="G25" s="281" t="s">
        <v>212</v>
      </c>
      <c r="H25" s="282"/>
      <c r="I25" s="282"/>
      <c r="J25" s="282"/>
      <c r="K25" s="283"/>
      <c r="L25" s="327"/>
      <c r="M25" s="328"/>
    </row>
    <row r="26" spans="1:13" ht="17.25" customHeight="1" x14ac:dyDescent="0.25">
      <c r="A26" s="29">
        <v>13</v>
      </c>
      <c r="B26" s="30"/>
      <c r="C26" s="31"/>
      <c r="D26" s="32"/>
      <c r="E26" s="169"/>
      <c r="F26" s="213"/>
      <c r="G26" s="281"/>
      <c r="H26" s="282"/>
      <c r="I26" s="282"/>
      <c r="J26" s="282"/>
      <c r="K26" s="283"/>
      <c r="L26" s="333"/>
      <c r="M26" s="334"/>
    </row>
    <row r="27" spans="1:13" ht="17.25" customHeight="1" x14ac:dyDescent="0.25">
      <c r="A27" s="29"/>
      <c r="B27" s="30" t="str">
        <f>'(TL) hlavni'!$E$45</f>
        <v>20-026-4</v>
      </c>
      <c r="C27" s="31" t="s">
        <v>16</v>
      </c>
      <c r="D27" s="32" t="s">
        <v>272</v>
      </c>
      <c r="E27" s="36"/>
      <c r="F27" s="219"/>
      <c r="G27" s="243" t="s">
        <v>239</v>
      </c>
      <c r="H27" s="244"/>
      <c r="I27" s="244"/>
      <c r="J27" s="244"/>
      <c r="K27" s="245"/>
      <c r="L27" s="325"/>
      <c r="M27" s="326"/>
    </row>
    <row r="28" spans="1:13" ht="17.25" customHeight="1" x14ac:dyDescent="0.25">
      <c r="A28" s="29">
        <v>2</v>
      </c>
      <c r="B28" s="30" t="str">
        <f>'(TL) hlavni'!$E$45</f>
        <v>20-026-4</v>
      </c>
      <c r="C28" s="31" t="s">
        <v>16</v>
      </c>
      <c r="D28" s="32" t="s">
        <v>273</v>
      </c>
      <c r="E28" s="36"/>
      <c r="F28" s="219"/>
      <c r="G28" s="281" t="s">
        <v>203</v>
      </c>
      <c r="H28" s="282"/>
      <c r="I28" s="282"/>
      <c r="J28" s="282"/>
      <c r="K28" s="283"/>
      <c r="L28" s="325"/>
      <c r="M28" s="326"/>
    </row>
    <row r="29" spans="1:13" ht="17.25" customHeight="1" x14ac:dyDescent="0.25">
      <c r="A29" s="29"/>
      <c r="B29" s="30" t="str">
        <f>'(TL) hlavni'!$E$45</f>
        <v>20-026-4</v>
      </c>
      <c r="C29" s="31" t="s">
        <v>16</v>
      </c>
      <c r="D29" s="32" t="s">
        <v>274</v>
      </c>
      <c r="E29" s="36"/>
      <c r="F29" s="219"/>
      <c r="G29" s="281" t="s">
        <v>217</v>
      </c>
      <c r="H29" s="282"/>
      <c r="I29" s="282"/>
      <c r="J29" s="282"/>
      <c r="K29" s="283"/>
      <c r="L29" s="325"/>
      <c r="M29" s="326"/>
    </row>
    <row r="30" spans="1:13" ht="17.25" customHeight="1" x14ac:dyDescent="0.25">
      <c r="A30" s="29">
        <v>17</v>
      </c>
      <c r="B30" s="30"/>
      <c r="C30" s="31"/>
      <c r="D30" s="32"/>
      <c r="E30" s="36"/>
      <c r="F30" s="214"/>
      <c r="G30" s="289"/>
      <c r="H30" s="290"/>
      <c r="I30" s="290"/>
      <c r="J30" s="290"/>
      <c r="K30" s="291"/>
      <c r="L30" s="327"/>
      <c r="M30" s="328"/>
    </row>
    <row r="31" spans="1:13" ht="17.25" customHeight="1" x14ac:dyDescent="0.25">
      <c r="A31" s="29">
        <v>18</v>
      </c>
      <c r="B31" s="30"/>
      <c r="C31" s="31"/>
      <c r="D31" s="32"/>
      <c r="E31" s="36"/>
      <c r="F31" s="214"/>
      <c r="G31" s="289"/>
      <c r="H31" s="290"/>
      <c r="I31" s="290"/>
      <c r="J31" s="290"/>
      <c r="K31" s="291"/>
      <c r="L31" s="327"/>
      <c r="M31" s="328"/>
    </row>
    <row r="32" spans="1:13" ht="17.25" customHeight="1" x14ac:dyDescent="0.25">
      <c r="A32" s="29">
        <v>19</v>
      </c>
      <c r="B32" s="30"/>
      <c r="C32" s="31"/>
      <c r="D32" s="32"/>
      <c r="E32" s="36"/>
      <c r="F32" s="214"/>
      <c r="G32" s="289"/>
      <c r="H32" s="290"/>
      <c r="I32" s="290"/>
      <c r="J32" s="290"/>
      <c r="K32" s="291"/>
      <c r="L32" s="327"/>
      <c r="M32" s="328"/>
    </row>
    <row r="33" spans="1:13" ht="17.25" customHeight="1" x14ac:dyDescent="0.25">
      <c r="A33" s="29">
        <v>20</v>
      </c>
      <c r="B33" s="34"/>
      <c r="C33" s="35"/>
      <c r="D33" s="32"/>
      <c r="E33" s="36"/>
      <c r="F33" s="214"/>
      <c r="G33" s="289"/>
      <c r="H33" s="290"/>
      <c r="I33" s="290"/>
      <c r="J33" s="290"/>
      <c r="K33" s="291"/>
      <c r="L33" s="327"/>
      <c r="M33" s="328"/>
    </row>
    <row r="34" spans="1:13" ht="17.25" customHeight="1" x14ac:dyDescent="0.25">
      <c r="A34" s="29">
        <v>21</v>
      </c>
      <c r="B34" s="34"/>
      <c r="C34" s="35"/>
      <c r="D34" s="32"/>
      <c r="E34" s="36"/>
      <c r="F34" s="214"/>
      <c r="G34" s="289"/>
      <c r="H34" s="290"/>
      <c r="I34" s="290"/>
      <c r="J34" s="290"/>
      <c r="K34" s="291"/>
      <c r="L34" s="327"/>
      <c r="M34" s="328"/>
    </row>
    <row r="35" spans="1:13" ht="17.25" customHeight="1" x14ac:dyDescent="0.25">
      <c r="A35" s="29">
        <v>22</v>
      </c>
      <c r="B35" s="34"/>
      <c r="C35" s="35"/>
      <c r="D35" s="32"/>
      <c r="E35" s="36"/>
      <c r="F35" s="214"/>
      <c r="G35" s="289"/>
      <c r="H35" s="290"/>
      <c r="I35" s="290"/>
      <c r="J35" s="290"/>
      <c r="K35" s="291"/>
      <c r="L35" s="327"/>
      <c r="M35" s="328"/>
    </row>
    <row r="36" spans="1:13" ht="17.25" customHeight="1" x14ac:dyDescent="0.25">
      <c r="A36" s="29">
        <v>23</v>
      </c>
      <c r="B36" s="34"/>
      <c r="C36" s="35"/>
      <c r="D36" s="32"/>
      <c r="E36" s="36"/>
      <c r="F36" s="214"/>
      <c r="G36" s="289"/>
      <c r="H36" s="290"/>
      <c r="I36" s="290"/>
      <c r="J36" s="290"/>
      <c r="K36" s="291"/>
      <c r="L36" s="327"/>
      <c r="M36" s="328"/>
    </row>
    <row r="37" spans="1:13" ht="17.25" customHeight="1" x14ac:dyDescent="0.25">
      <c r="A37" s="29">
        <v>24</v>
      </c>
      <c r="B37" s="34"/>
      <c r="C37" s="35"/>
      <c r="D37" s="32"/>
      <c r="E37" s="36"/>
      <c r="F37" s="214"/>
      <c r="G37" s="289"/>
      <c r="H37" s="290"/>
      <c r="I37" s="290"/>
      <c r="J37" s="290"/>
      <c r="K37" s="291"/>
      <c r="L37" s="327"/>
      <c r="M37" s="328"/>
    </row>
    <row r="38" spans="1:13" ht="17.25" customHeight="1" x14ac:dyDescent="0.25">
      <c r="A38" s="29">
        <v>25</v>
      </c>
      <c r="B38" s="34"/>
      <c r="C38" s="35"/>
      <c r="D38" s="32"/>
      <c r="E38" s="36"/>
      <c r="F38" s="214"/>
      <c r="G38" s="289"/>
      <c r="H38" s="290"/>
      <c r="I38" s="290"/>
      <c r="J38" s="290"/>
      <c r="K38" s="291"/>
      <c r="L38" s="327"/>
      <c r="M38" s="328"/>
    </row>
    <row r="39" spans="1:13" ht="17.25" customHeight="1" x14ac:dyDescent="0.25">
      <c r="A39" s="29">
        <v>26</v>
      </c>
      <c r="B39" s="34"/>
      <c r="C39" s="35"/>
      <c r="D39" s="32"/>
      <c r="E39" s="36"/>
      <c r="F39" s="214"/>
      <c r="G39" s="289"/>
      <c r="H39" s="290"/>
      <c r="I39" s="290"/>
      <c r="J39" s="290"/>
      <c r="K39" s="291"/>
      <c r="L39" s="327"/>
      <c r="M39" s="328"/>
    </row>
    <row r="40" spans="1:13" ht="17.25" customHeight="1" x14ac:dyDescent="0.25">
      <c r="A40" s="29">
        <v>27</v>
      </c>
      <c r="B40" s="34"/>
      <c r="C40" s="35"/>
      <c r="D40" s="32"/>
      <c r="E40" s="36"/>
      <c r="F40" s="214"/>
      <c r="G40" s="289"/>
      <c r="H40" s="290"/>
      <c r="I40" s="290"/>
      <c r="J40" s="290"/>
      <c r="K40" s="291"/>
      <c r="L40" s="327"/>
      <c r="M40" s="328"/>
    </row>
    <row r="41" spans="1:13" ht="17.25" customHeight="1" x14ac:dyDescent="0.25">
      <c r="A41" s="29">
        <v>28</v>
      </c>
      <c r="B41" s="34"/>
      <c r="C41" s="35"/>
      <c r="D41" s="32"/>
      <c r="E41" s="36"/>
      <c r="F41" s="214"/>
      <c r="G41" s="289"/>
      <c r="H41" s="290"/>
      <c r="I41" s="290"/>
      <c r="J41" s="290"/>
      <c r="K41" s="291"/>
      <c r="L41" s="327"/>
      <c r="M41" s="328"/>
    </row>
    <row r="42" spans="1:13" ht="17.25" customHeight="1" x14ac:dyDescent="0.25">
      <c r="A42" s="29">
        <v>29</v>
      </c>
      <c r="B42" s="34"/>
      <c r="C42" s="35"/>
      <c r="D42" s="32"/>
      <c r="E42" s="36"/>
      <c r="F42" s="214"/>
      <c r="G42" s="289"/>
      <c r="H42" s="290"/>
      <c r="I42" s="290"/>
      <c r="J42" s="290"/>
      <c r="K42" s="291"/>
      <c r="L42" s="327"/>
      <c r="M42" s="328"/>
    </row>
    <row r="43" spans="1:13" ht="17.25" customHeight="1" x14ac:dyDescent="0.25">
      <c r="A43" s="29">
        <v>30</v>
      </c>
      <c r="B43" s="34"/>
      <c r="C43" s="35"/>
      <c r="D43" s="32"/>
      <c r="E43" s="36"/>
      <c r="F43" s="214"/>
      <c r="G43" s="289"/>
      <c r="H43" s="290"/>
      <c r="I43" s="290"/>
      <c r="J43" s="290"/>
      <c r="K43" s="291"/>
      <c r="L43" s="327"/>
      <c r="M43" s="328"/>
    </row>
    <row r="44" spans="1:13" ht="17.25" customHeight="1" x14ac:dyDescent="0.25">
      <c r="A44" s="29">
        <v>31</v>
      </c>
      <c r="B44" s="34"/>
      <c r="C44" s="35"/>
      <c r="D44" s="32"/>
      <c r="E44" s="36"/>
      <c r="F44" s="214"/>
      <c r="G44" s="289"/>
      <c r="H44" s="290"/>
      <c r="I44" s="290"/>
      <c r="J44" s="290"/>
      <c r="K44" s="291"/>
      <c r="L44" s="327"/>
      <c r="M44" s="328"/>
    </row>
    <row r="45" spans="1:13" ht="17.25" customHeight="1" x14ac:dyDescent="0.25">
      <c r="A45" s="29">
        <v>32</v>
      </c>
      <c r="B45" s="34"/>
      <c r="C45" s="35"/>
      <c r="D45" s="32"/>
      <c r="E45" s="36"/>
      <c r="F45" s="214"/>
      <c r="G45" s="289"/>
      <c r="H45" s="290"/>
      <c r="I45" s="290"/>
      <c r="J45" s="290"/>
      <c r="K45" s="291"/>
      <c r="L45" s="327"/>
      <c r="M45" s="328"/>
    </row>
    <row r="46" spans="1:13" ht="17.25" customHeight="1" x14ac:dyDescent="0.25">
      <c r="A46" s="29">
        <v>33</v>
      </c>
      <c r="B46" s="34"/>
      <c r="C46" s="35"/>
      <c r="D46" s="32"/>
      <c r="E46" s="36"/>
      <c r="F46" s="214"/>
      <c r="G46" s="289"/>
      <c r="H46" s="290"/>
      <c r="I46" s="290"/>
      <c r="J46" s="290"/>
      <c r="K46" s="291"/>
      <c r="L46" s="327"/>
      <c r="M46" s="328"/>
    </row>
    <row r="47" spans="1:13" ht="17.25" customHeight="1" x14ac:dyDescent="0.25">
      <c r="A47" s="29">
        <v>34</v>
      </c>
      <c r="B47" s="34"/>
      <c r="C47" s="35"/>
      <c r="D47" s="32"/>
      <c r="E47" s="36"/>
      <c r="F47" s="214"/>
      <c r="G47" s="289"/>
      <c r="H47" s="290"/>
      <c r="I47" s="290"/>
      <c r="J47" s="290"/>
      <c r="K47" s="291"/>
      <c r="L47" s="327"/>
      <c r="M47" s="328"/>
    </row>
    <row r="48" spans="1:13" ht="17.25" customHeight="1" x14ac:dyDescent="0.25">
      <c r="A48" s="29">
        <v>35</v>
      </c>
      <c r="B48" s="34"/>
      <c r="C48" s="35"/>
      <c r="D48" s="32"/>
      <c r="E48" s="36"/>
      <c r="F48" s="214"/>
      <c r="G48" s="289"/>
      <c r="H48" s="290"/>
      <c r="I48" s="290"/>
      <c r="J48" s="290"/>
      <c r="K48" s="291"/>
      <c r="L48" s="327"/>
      <c r="M48" s="328"/>
    </row>
    <row r="49" spans="1:13" ht="15.75" customHeight="1" x14ac:dyDescent="0.25">
      <c r="A49" s="29">
        <v>36</v>
      </c>
      <c r="B49" s="34"/>
      <c r="C49" s="35"/>
      <c r="D49" s="32"/>
      <c r="E49" s="36"/>
      <c r="F49" s="214"/>
      <c r="G49" s="286"/>
      <c r="H49" s="287"/>
      <c r="I49" s="287"/>
      <c r="J49" s="287"/>
      <c r="K49" s="288"/>
      <c r="L49" s="327"/>
      <c r="M49" s="328"/>
    </row>
    <row r="50" spans="1:13" ht="40.4" hidden="1" customHeight="1" thickBot="1" x14ac:dyDescent="0.3">
      <c r="A50" s="29"/>
      <c r="B50" s="335" t="s">
        <v>18</v>
      </c>
      <c r="C50" s="336"/>
      <c r="D50" s="336"/>
      <c r="E50" s="336"/>
      <c r="F50" s="336"/>
      <c r="G50" s="336"/>
      <c r="H50" s="336"/>
      <c r="I50" s="336"/>
      <c r="J50" s="336"/>
      <c r="K50" s="336"/>
      <c r="L50" s="336"/>
      <c r="M50" s="337"/>
    </row>
    <row r="51" spans="1:13" ht="18" hidden="1" customHeight="1" x14ac:dyDescent="0.25">
      <c r="A51" s="29"/>
      <c r="B51" s="270" t="s">
        <v>22</v>
      </c>
      <c r="C51" s="271"/>
      <c r="D51" s="271"/>
      <c r="E51" s="271"/>
      <c r="F51" s="272"/>
      <c r="G51" s="267" t="s">
        <v>23</v>
      </c>
      <c r="H51" s="267"/>
      <c r="I51" s="267"/>
      <c r="J51" s="267"/>
      <c r="K51" s="267"/>
      <c r="L51" s="277" t="s">
        <v>24</v>
      </c>
      <c r="M51" s="278"/>
    </row>
    <row r="52" spans="1:13" ht="18" hidden="1" customHeight="1" thickBot="1" x14ac:dyDescent="0.3">
      <c r="A52" s="29"/>
      <c r="B52" s="26" t="s">
        <v>25</v>
      </c>
      <c r="C52" s="27"/>
      <c r="D52" s="27" t="s">
        <v>26</v>
      </c>
      <c r="E52" s="27"/>
      <c r="F52" s="28" t="s">
        <v>27</v>
      </c>
      <c r="G52" s="268"/>
      <c r="H52" s="268"/>
      <c r="I52" s="268"/>
      <c r="J52" s="268"/>
      <c r="K52" s="268"/>
      <c r="L52" s="279"/>
      <c r="M52" s="280"/>
    </row>
    <row r="53" spans="1:13" ht="17.25" hidden="1" customHeight="1" x14ac:dyDescent="0.25">
      <c r="A53" s="29">
        <v>40</v>
      </c>
      <c r="B53" s="30"/>
      <c r="C53" s="31" t="s">
        <v>16</v>
      </c>
      <c r="D53" s="32"/>
      <c r="E53" s="33"/>
      <c r="F53" s="216"/>
      <c r="G53" s="289"/>
      <c r="H53" s="290"/>
      <c r="I53" s="290"/>
      <c r="J53" s="290"/>
      <c r="K53" s="291"/>
      <c r="L53" s="289"/>
      <c r="M53" s="291"/>
    </row>
    <row r="54" spans="1:13" ht="17.25" hidden="1" customHeight="1" x14ac:dyDescent="0.25">
      <c r="A54" s="29">
        <v>41</v>
      </c>
      <c r="B54" s="34"/>
      <c r="C54" s="35"/>
      <c r="D54" s="32"/>
      <c r="E54" s="36"/>
      <c r="F54" s="214"/>
      <c r="G54" s="289"/>
      <c r="H54" s="290"/>
      <c r="I54" s="290"/>
      <c r="J54" s="290"/>
      <c r="K54" s="291"/>
      <c r="L54" s="286"/>
      <c r="M54" s="288"/>
    </row>
    <row r="55" spans="1:13" ht="17.25" hidden="1" customHeight="1" x14ac:dyDescent="0.25">
      <c r="A55" s="29">
        <v>42</v>
      </c>
      <c r="B55" s="34"/>
      <c r="C55" s="35"/>
      <c r="D55" s="32"/>
      <c r="E55" s="36"/>
      <c r="F55" s="214"/>
      <c r="G55" s="289"/>
      <c r="H55" s="290"/>
      <c r="I55" s="290"/>
      <c r="J55" s="290"/>
      <c r="K55" s="291"/>
      <c r="L55" s="286"/>
      <c r="M55" s="288"/>
    </row>
    <row r="56" spans="1:13" ht="17.25" hidden="1" customHeight="1" x14ac:dyDescent="0.25">
      <c r="A56" s="29">
        <v>43</v>
      </c>
      <c r="B56" s="34"/>
      <c r="C56" s="35"/>
      <c r="D56" s="32"/>
      <c r="E56" s="36"/>
      <c r="F56" s="214"/>
      <c r="G56" s="289"/>
      <c r="H56" s="290"/>
      <c r="I56" s="290"/>
      <c r="J56" s="290"/>
      <c r="K56" s="291"/>
      <c r="L56" s="286"/>
      <c r="M56" s="288"/>
    </row>
    <row r="57" spans="1:13" ht="17.25" hidden="1" customHeight="1" x14ac:dyDescent="0.25">
      <c r="A57" s="29">
        <v>44</v>
      </c>
      <c r="B57" s="34"/>
      <c r="C57" s="35"/>
      <c r="D57" s="32"/>
      <c r="E57" s="36"/>
      <c r="F57" s="214"/>
      <c r="G57" s="289"/>
      <c r="H57" s="290"/>
      <c r="I57" s="290"/>
      <c r="J57" s="290"/>
      <c r="K57" s="291"/>
      <c r="L57" s="286"/>
      <c r="M57" s="288"/>
    </row>
    <row r="58" spans="1:13" ht="17.25" hidden="1" customHeight="1" x14ac:dyDescent="0.25">
      <c r="A58" s="29">
        <v>45</v>
      </c>
      <c r="B58" s="34"/>
      <c r="C58" s="35"/>
      <c r="D58" s="32"/>
      <c r="E58" s="36"/>
      <c r="F58" s="214"/>
      <c r="G58" s="289"/>
      <c r="H58" s="290"/>
      <c r="I58" s="290"/>
      <c r="J58" s="290"/>
      <c r="K58" s="291"/>
      <c r="L58" s="286"/>
      <c r="M58" s="288"/>
    </row>
    <row r="59" spans="1:13" ht="17.25" hidden="1" customHeight="1" x14ac:dyDescent="0.25">
      <c r="A59" s="29">
        <v>46</v>
      </c>
      <c r="B59" s="34"/>
      <c r="C59" s="35"/>
      <c r="D59" s="32"/>
      <c r="E59" s="36"/>
      <c r="F59" s="214"/>
      <c r="G59" s="289"/>
      <c r="H59" s="290"/>
      <c r="I59" s="290"/>
      <c r="J59" s="290"/>
      <c r="K59" s="291"/>
      <c r="L59" s="286"/>
      <c r="M59" s="288"/>
    </row>
    <row r="60" spans="1:13" ht="17.25" hidden="1" customHeight="1" x14ac:dyDescent="0.25">
      <c r="A60" s="29">
        <v>47</v>
      </c>
      <c r="B60" s="34"/>
      <c r="C60" s="35"/>
      <c r="D60" s="32"/>
      <c r="E60" s="36"/>
      <c r="F60" s="214"/>
      <c r="G60" s="289"/>
      <c r="H60" s="290"/>
      <c r="I60" s="290"/>
      <c r="J60" s="290"/>
      <c r="K60" s="291"/>
      <c r="L60" s="286"/>
      <c r="M60" s="288"/>
    </row>
    <row r="61" spans="1:13" ht="17.25" hidden="1" customHeight="1" x14ac:dyDescent="0.25">
      <c r="A61" s="29">
        <v>48</v>
      </c>
      <c r="B61" s="34"/>
      <c r="C61" s="35"/>
      <c r="D61" s="32"/>
      <c r="E61" s="36"/>
      <c r="F61" s="214"/>
      <c r="G61" s="289"/>
      <c r="H61" s="290"/>
      <c r="I61" s="290"/>
      <c r="J61" s="290"/>
      <c r="K61" s="291"/>
      <c r="L61" s="286"/>
      <c r="M61" s="288"/>
    </row>
    <row r="62" spans="1:13" ht="17.25" hidden="1" customHeight="1" x14ac:dyDescent="0.25">
      <c r="A62" s="29">
        <v>49</v>
      </c>
      <c r="B62" s="34"/>
      <c r="C62" s="35"/>
      <c r="D62" s="32"/>
      <c r="E62" s="36"/>
      <c r="F62" s="214"/>
      <c r="G62" s="289"/>
      <c r="H62" s="290"/>
      <c r="I62" s="290"/>
      <c r="J62" s="290"/>
      <c r="K62" s="291"/>
      <c r="L62" s="286"/>
      <c r="M62" s="288"/>
    </row>
    <row r="63" spans="1:13" ht="17.25" hidden="1" customHeight="1" x14ac:dyDescent="0.25">
      <c r="A63" s="29">
        <v>50</v>
      </c>
      <c r="B63" s="34"/>
      <c r="C63" s="35"/>
      <c r="D63" s="32"/>
      <c r="E63" s="36"/>
      <c r="F63" s="214"/>
      <c r="G63" s="289"/>
      <c r="H63" s="290"/>
      <c r="I63" s="290"/>
      <c r="J63" s="290"/>
      <c r="K63" s="291"/>
      <c r="L63" s="286"/>
      <c r="M63" s="288"/>
    </row>
    <row r="64" spans="1:13" ht="17.25" hidden="1" customHeight="1" x14ac:dyDescent="0.25">
      <c r="A64" s="29">
        <v>51</v>
      </c>
      <c r="B64" s="34"/>
      <c r="C64" s="35"/>
      <c r="D64" s="32"/>
      <c r="E64" s="36"/>
      <c r="F64" s="214"/>
      <c r="G64" s="289"/>
      <c r="H64" s="290"/>
      <c r="I64" s="290"/>
      <c r="J64" s="290"/>
      <c r="K64" s="291"/>
      <c r="L64" s="286"/>
      <c r="M64" s="288"/>
    </row>
    <row r="65" spans="1:13" ht="17.25" hidden="1" customHeight="1" x14ac:dyDescent="0.25">
      <c r="A65" s="29">
        <v>52</v>
      </c>
      <c r="B65" s="34"/>
      <c r="C65" s="35"/>
      <c r="D65" s="32"/>
      <c r="E65" s="36"/>
      <c r="F65" s="214"/>
      <c r="G65" s="289"/>
      <c r="H65" s="290"/>
      <c r="I65" s="290"/>
      <c r="J65" s="290"/>
      <c r="K65" s="291"/>
      <c r="L65" s="286"/>
      <c r="M65" s="288"/>
    </row>
    <row r="66" spans="1:13" ht="17.25" hidden="1" customHeight="1" x14ac:dyDescent="0.25">
      <c r="A66" s="29">
        <v>53</v>
      </c>
      <c r="B66" s="34"/>
      <c r="C66" s="35"/>
      <c r="D66" s="32"/>
      <c r="E66" s="36"/>
      <c r="F66" s="214"/>
      <c r="G66" s="289"/>
      <c r="H66" s="290"/>
      <c r="I66" s="290"/>
      <c r="J66" s="290"/>
      <c r="K66" s="291"/>
      <c r="L66" s="286"/>
      <c r="M66" s="288"/>
    </row>
    <row r="67" spans="1:13" ht="17.25" hidden="1" customHeight="1" x14ac:dyDescent="0.25">
      <c r="A67" s="29">
        <v>54</v>
      </c>
      <c r="B67" s="34"/>
      <c r="C67" s="35"/>
      <c r="D67" s="32"/>
      <c r="E67" s="36"/>
      <c r="F67" s="214"/>
      <c r="G67" s="289"/>
      <c r="H67" s="290"/>
      <c r="I67" s="290"/>
      <c r="J67" s="290"/>
      <c r="K67" s="291"/>
      <c r="L67" s="286"/>
      <c r="M67" s="288"/>
    </row>
    <row r="68" spans="1:13" ht="17.25" hidden="1" customHeight="1" x14ac:dyDescent="0.25">
      <c r="A68" s="29">
        <v>55</v>
      </c>
      <c r="B68" s="34"/>
      <c r="C68" s="35"/>
      <c r="D68" s="32"/>
      <c r="E68" s="36"/>
      <c r="F68" s="214"/>
      <c r="G68" s="289"/>
      <c r="H68" s="290"/>
      <c r="I68" s="290"/>
      <c r="J68" s="290"/>
      <c r="K68" s="291"/>
      <c r="L68" s="286"/>
      <c r="M68" s="288"/>
    </row>
    <row r="69" spans="1:13" ht="17.25" hidden="1" customHeight="1" x14ac:dyDescent="0.25">
      <c r="A69" s="29">
        <v>56</v>
      </c>
      <c r="B69" s="34"/>
      <c r="C69" s="35"/>
      <c r="D69" s="32"/>
      <c r="E69" s="36"/>
      <c r="F69" s="214"/>
      <c r="G69" s="289"/>
      <c r="H69" s="290"/>
      <c r="I69" s="290"/>
      <c r="J69" s="290"/>
      <c r="K69" s="291"/>
      <c r="L69" s="286"/>
      <c r="M69" s="288"/>
    </row>
    <row r="70" spans="1:13" ht="17.25" hidden="1" customHeight="1" x14ac:dyDescent="0.25">
      <c r="A70" s="29">
        <v>57</v>
      </c>
      <c r="B70" s="34"/>
      <c r="C70" s="35"/>
      <c r="D70" s="32"/>
      <c r="E70" s="36"/>
      <c r="F70" s="214"/>
      <c r="G70" s="289"/>
      <c r="H70" s="290"/>
      <c r="I70" s="290"/>
      <c r="J70" s="290"/>
      <c r="K70" s="291"/>
      <c r="L70" s="286"/>
      <c r="M70" s="288"/>
    </row>
    <row r="71" spans="1:13" ht="17.25" hidden="1" customHeight="1" x14ac:dyDescent="0.25">
      <c r="A71" s="29">
        <v>58</v>
      </c>
      <c r="B71" s="34"/>
      <c r="C71" s="35"/>
      <c r="D71" s="32"/>
      <c r="E71" s="36"/>
      <c r="F71" s="214"/>
      <c r="G71" s="289"/>
      <c r="H71" s="290"/>
      <c r="I71" s="290"/>
      <c r="J71" s="290"/>
      <c r="K71" s="291"/>
      <c r="L71" s="286"/>
      <c r="M71" s="288"/>
    </row>
    <row r="72" spans="1:13" ht="17.25" hidden="1" customHeight="1" x14ac:dyDescent="0.25">
      <c r="A72" s="29">
        <v>59</v>
      </c>
      <c r="B72" s="34"/>
      <c r="C72" s="35"/>
      <c r="D72" s="32"/>
      <c r="E72" s="36"/>
      <c r="F72" s="214"/>
      <c r="G72" s="289"/>
      <c r="H72" s="290"/>
      <c r="I72" s="290"/>
      <c r="J72" s="290"/>
      <c r="K72" s="291"/>
      <c r="L72" s="286"/>
      <c r="M72" s="288"/>
    </row>
    <row r="73" spans="1:13" ht="17.25" hidden="1" customHeight="1" x14ac:dyDescent="0.25">
      <c r="A73" s="29">
        <v>60</v>
      </c>
      <c r="B73" s="34"/>
      <c r="C73" s="35"/>
      <c r="D73" s="32"/>
      <c r="E73" s="36"/>
      <c r="F73" s="214"/>
      <c r="G73" s="289"/>
      <c r="H73" s="290"/>
      <c r="I73" s="290"/>
      <c r="J73" s="290"/>
      <c r="K73" s="291"/>
      <c r="L73" s="286"/>
      <c r="M73" s="288"/>
    </row>
    <row r="74" spans="1:13" ht="17.25" hidden="1" customHeight="1" x14ac:dyDescent="0.25">
      <c r="A74" s="29"/>
      <c r="B74" s="34"/>
      <c r="C74" s="35"/>
      <c r="D74" s="32"/>
      <c r="E74" s="36"/>
      <c r="F74" s="214"/>
      <c r="G74" s="289"/>
      <c r="H74" s="290"/>
      <c r="I74" s="290"/>
      <c r="J74" s="290"/>
      <c r="K74" s="291"/>
      <c r="L74" s="286"/>
      <c r="M74" s="288"/>
    </row>
    <row r="75" spans="1:13" ht="17.25" hidden="1" customHeight="1" x14ac:dyDescent="0.25">
      <c r="A75" s="29"/>
      <c r="B75" s="34"/>
      <c r="C75" s="35"/>
      <c r="D75" s="32"/>
      <c r="E75" s="36"/>
      <c r="F75" s="214"/>
      <c r="G75" s="289"/>
      <c r="H75" s="290"/>
      <c r="I75" s="290"/>
      <c r="J75" s="290"/>
      <c r="K75" s="291"/>
      <c r="L75" s="286"/>
      <c r="M75" s="288"/>
    </row>
    <row r="76" spans="1:13" ht="17.25" hidden="1" customHeight="1" x14ac:dyDescent="0.25">
      <c r="A76" s="29"/>
      <c r="B76" s="34"/>
      <c r="C76" s="35"/>
      <c r="D76" s="32"/>
      <c r="E76" s="36"/>
      <c r="F76" s="214"/>
      <c r="G76" s="289"/>
      <c r="H76" s="290"/>
      <c r="I76" s="290"/>
      <c r="J76" s="290"/>
      <c r="K76" s="291"/>
      <c r="L76" s="286"/>
      <c r="M76" s="288"/>
    </row>
    <row r="77" spans="1:13" ht="17.25" hidden="1" customHeight="1" x14ac:dyDescent="0.25">
      <c r="A77" s="29"/>
      <c r="B77" s="34"/>
      <c r="C77" s="35"/>
      <c r="D77" s="32"/>
      <c r="E77" s="36"/>
      <c r="F77" s="214"/>
      <c r="G77" s="289"/>
      <c r="H77" s="290"/>
      <c r="I77" s="290"/>
      <c r="J77" s="290"/>
      <c r="K77" s="291"/>
      <c r="L77" s="286"/>
      <c r="M77" s="288"/>
    </row>
    <row r="78" spans="1:13" ht="17.25" hidden="1" customHeight="1" x14ac:dyDescent="0.25">
      <c r="A78" s="29"/>
      <c r="B78" s="34"/>
      <c r="C78" s="35"/>
      <c r="D78" s="32"/>
      <c r="E78" s="36"/>
      <c r="F78" s="214"/>
      <c r="G78" s="289"/>
      <c r="H78" s="290"/>
      <c r="I78" s="290"/>
      <c r="J78" s="290"/>
      <c r="K78" s="291"/>
      <c r="L78" s="286"/>
      <c r="M78" s="288"/>
    </row>
    <row r="79" spans="1:13" ht="17.25" hidden="1" customHeight="1" x14ac:dyDescent="0.25">
      <c r="A79" s="29"/>
      <c r="B79" s="34"/>
      <c r="C79" s="35"/>
      <c r="D79" s="32"/>
      <c r="E79" s="36"/>
      <c r="F79" s="214"/>
      <c r="G79" s="289"/>
      <c r="H79" s="290"/>
      <c r="I79" s="290"/>
      <c r="J79" s="290"/>
      <c r="K79" s="291"/>
      <c r="L79" s="286"/>
      <c r="M79" s="288"/>
    </row>
    <row r="80" spans="1:13" ht="17.25" hidden="1" customHeight="1" x14ac:dyDescent="0.25">
      <c r="A80" s="29"/>
      <c r="B80" s="34"/>
      <c r="C80" s="35"/>
      <c r="D80" s="32"/>
      <c r="E80" s="36"/>
      <c r="F80" s="214"/>
      <c r="G80" s="289"/>
      <c r="H80" s="290"/>
      <c r="I80" s="290"/>
      <c r="J80" s="290"/>
      <c r="K80" s="291"/>
      <c r="L80" s="286"/>
      <c r="M80" s="288"/>
    </row>
    <row r="81" spans="1:13" ht="17.25" hidden="1" customHeight="1" x14ac:dyDescent="0.25">
      <c r="A81" s="29"/>
      <c r="B81" s="34"/>
      <c r="C81" s="35"/>
      <c r="D81" s="32"/>
      <c r="E81" s="36"/>
      <c r="F81" s="214"/>
      <c r="G81" s="289"/>
      <c r="H81" s="290"/>
      <c r="I81" s="290"/>
      <c r="J81" s="290"/>
      <c r="K81" s="291"/>
      <c r="L81" s="286"/>
      <c r="M81" s="288"/>
    </row>
    <row r="82" spans="1:13" ht="17.25" hidden="1" customHeight="1" x14ac:dyDescent="0.25">
      <c r="A82" s="29"/>
      <c r="B82" s="34"/>
      <c r="C82" s="35"/>
      <c r="D82" s="32"/>
      <c r="E82" s="36"/>
      <c r="F82" s="214"/>
      <c r="G82" s="289"/>
      <c r="H82" s="290"/>
      <c r="I82" s="290"/>
      <c r="J82" s="290"/>
      <c r="K82" s="291"/>
      <c r="L82" s="286"/>
      <c r="M82" s="288"/>
    </row>
    <row r="83" spans="1:13" ht="17.25" hidden="1" customHeight="1" x14ac:dyDescent="0.25">
      <c r="A83" s="29"/>
      <c r="B83" s="34"/>
      <c r="C83" s="35"/>
      <c r="D83" s="32"/>
      <c r="E83" s="36"/>
      <c r="F83" s="214"/>
      <c r="G83" s="289"/>
      <c r="H83" s="290"/>
      <c r="I83" s="290"/>
      <c r="J83" s="290"/>
      <c r="K83" s="291"/>
      <c r="L83" s="286"/>
      <c r="M83" s="288"/>
    </row>
    <row r="84" spans="1:13" ht="17.25" hidden="1" customHeight="1" x14ac:dyDescent="0.25">
      <c r="A84" s="29"/>
      <c r="B84" s="34"/>
      <c r="C84" s="35"/>
      <c r="D84" s="32"/>
      <c r="E84" s="36"/>
      <c r="F84" s="214"/>
      <c r="G84" s="289"/>
      <c r="H84" s="290"/>
      <c r="I84" s="290"/>
      <c r="J84" s="290"/>
      <c r="K84" s="291"/>
      <c r="L84" s="286"/>
      <c r="M84" s="288"/>
    </row>
    <row r="85" spans="1:13" ht="17.25" hidden="1" customHeight="1" x14ac:dyDescent="0.25">
      <c r="A85" s="29"/>
      <c r="B85" s="34"/>
      <c r="C85" s="35"/>
      <c r="D85" s="32"/>
      <c r="E85" s="36"/>
      <c r="F85" s="214"/>
      <c r="G85" s="289"/>
      <c r="H85" s="290"/>
      <c r="I85" s="290"/>
      <c r="J85" s="290"/>
      <c r="K85" s="291"/>
      <c r="L85" s="286"/>
      <c r="M85" s="288"/>
    </row>
    <row r="86" spans="1:13" ht="17.25" hidden="1" customHeight="1" x14ac:dyDescent="0.25">
      <c r="A86" s="29"/>
      <c r="B86" s="34"/>
      <c r="C86" s="35"/>
      <c r="D86" s="32"/>
      <c r="E86" s="36"/>
      <c r="F86" s="214"/>
      <c r="G86" s="289"/>
      <c r="H86" s="290"/>
      <c r="I86" s="290"/>
      <c r="J86" s="290"/>
      <c r="K86" s="291"/>
      <c r="L86" s="286"/>
      <c r="M86" s="288"/>
    </row>
    <row r="87" spans="1:13" ht="17.25" hidden="1" customHeight="1" x14ac:dyDescent="0.25">
      <c r="A87" s="29"/>
      <c r="B87" s="34"/>
      <c r="C87" s="35"/>
      <c r="D87" s="32"/>
      <c r="E87" s="36"/>
      <c r="F87" s="214"/>
      <c r="G87" s="289"/>
      <c r="H87" s="290"/>
      <c r="I87" s="290"/>
      <c r="J87" s="290"/>
      <c r="K87" s="291"/>
      <c r="L87" s="286"/>
      <c r="M87" s="288"/>
    </row>
    <row r="88" spans="1:13" ht="17.25" hidden="1" customHeight="1" x14ac:dyDescent="0.25">
      <c r="A88" s="29"/>
      <c r="B88" s="34"/>
      <c r="C88" s="35"/>
      <c r="D88" s="32"/>
      <c r="E88" s="36"/>
      <c r="F88" s="214"/>
      <c r="G88" s="289"/>
      <c r="H88" s="290"/>
      <c r="I88" s="290"/>
      <c r="J88" s="290"/>
      <c r="K88" s="291"/>
      <c r="L88" s="286"/>
      <c r="M88" s="288"/>
    </row>
    <row r="89" spans="1:13" ht="17.25" hidden="1" customHeight="1" x14ac:dyDescent="0.25">
      <c r="A89" s="29"/>
      <c r="B89" s="34"/>
      <c r="C89" s="35"/>
      <c r="D89" s="32"/>
      <c r="E89" s="36"/>
      <c r="F89" s="214"/>
      <c r="G89" s="289"/>
      <c r="H89" s="290"/>
      <c r="I89" s="290"/>
      <c r="J89" s="290"/>
      <c r="K89" s="291"/>
      <c r="L89" s="286"/>
      <c r="M89" s="288"/>
    </row>
    <row r="90" spans="1:13" ht="17.25" hidden="1" customHeight="1" x14ac:dyDescent="0.25">
      <c r="A90" s="29"/>
      <c r="B90" s="34"/>
      <c r="C90" s="35"/>
      <c r="D90" s="32"/>
      <c r="E90" s="36"/>
      <c r="F90" s="214"/>
      <c r="G90" s="289"/>
      <c r="H90" s="290"/>
      <c r="I90" s="290"/>
      <c r="J90" s="290"/>
      <c r="K90" s="291"/>
      <c r="L90" s="286"/>
      <c r="M90" s="288"/>
    </row>
    <row r="91" spans="1:13" ht="17.25" hidden="1" customHeight="1" x14ac:dyDescent="0.25">
      <c r="A91" s="29"/>
      <c r="B91" s="34"/>
      <c r="C91" s="35"/>
      <c r="D91" s="32"/>
      <c r="E91" s="36"/>
      <c r="F91" s="214"/>
      <c r="G91" s="289"/>
      <c r="H91" s="290"/>
      <c r="I91" s="290"/>
      <c r="J91" s="290"/>
      <c r="K91" s="291"/>
      <c r="L91" s="286"/>
      <c r="M91" s="288"/>
    </row>
    <row r="92" spans="1:13" ht="17.25" hidden="1" customHeight="1" x14ac:dyDescent="0.25">
      <c r="A92" s="29"/>
      <c r="B92" s="34"/>
      <c r="C92" s="35"/>
      <c r="D92" s="32"/>
      <c r="E92" s="36"/>
      <c r="F92" s="214"/>
      <c r="G92" s="289"/>
      <c r="H92" s="290"/>
      <c r="I92" s="290"/>
      <c r="J92" s="290"/>
      <c r="K92" s="291"/>
      <c r="L92" s="286"/>
      <c r="M92" s="288"/>
    </row>
    <row r="93" spans="1:13" ht="17.25" hidden="1" customHeight="1" x14ac:dyDescent="0.25">
      <c r="A93" s="29"/>
      <c r="B93" s="34"/>
      <c r="C93" s="35"/>
      <c r="D93" s="32"/>
      <c r="E93" s="36"/>
      <c r="F93" s="214"/>
      <c r="G93" s="289"/>
      <c r="H93" s="290"/>
      <c r="I93" s="290"/>
      <c r="J93" s="290"/>
      <c r="K93" s="291"/>
      <c r="L93" s="286"/>
      <c r="M93" s="288"/>
    </row>
    <row r="94" spans="1:13" ht="17.25" hidden="1" customHeight="1" x14ac:dyDescent="0.25">
      <c r="A94" s="29"/>
      <c r="B94" s="34"/>
      <c r="C94" s="35"/>
      <c r="D94" s="32"/>
      <c r="E94" s="36"/>
      <c r="F94" s="214"/>
      <c r="G94" s="289"/>
      <c r="H94" s="290"/>
      <c r="I94" s="290"/>
      <c r="J94" s="290"/>
      <c r="K94" s="291"/>
      <c r="L94" s="286"/>
      <c r="M94" s="288"/>
    </row>
    <row r="95" spans="1:13" ht="17.25" hidden="1" customHeight="1" x14ac:dyDescent="0.25">
      <c r="A95" s="29"/>
      <c r="B95" s="34"/>
      <c r="C95" s="35"/>
      <c r="D95" s="32"/>
      <c r="E95" s="36"/>
      <c r="F95" s="214"/>
      <c r="G95" s="289"/>
      <c r="H95" s="290"/>
      <c r="I95" s="290"/>
      <c r="J95" s="290"/>
      <c r="K95" s="291"/>
      <c r="L95" s="286"/>
      <c r="M95" s="288"/>
    </row>
    <row r="96" spans="1:13" ht="17.25" hidden="1" customHeight="1" x14ac:dyDescent="0.25">
      <c r="A96" s="29"/>
      <c r="B96" s="34"/>
      <c r="C96" s="35"/>
      <c r="D96" s="32"/>
      <c r="E96" s="36"/>
      <c r="F96" s="214"/>
      <c r="G96" s="289"/>
      <c r="H96" s="290"/>
      <c r="I96" s="290"/>
      <c r="J96" s="290"/>
      <c r="K96" s="291"/>
      <c r="L96" s="286"/>
      <c r="M96" s="288"/>
    </row>
  </sheetData>
  <mergeCells count="185">
    <mergeCell ref="G95:K95"/>
    <mergeCell ref="L95:M95"/>
    <mergeCell ref="G96:K96"/>
    <mergeCell ref="L96:M96"/>
    <mergeCell ref="G92:K92"/>
    <mergeCell ref="L92:M92"/>
    <mergeCell ref="G93:K93"/>
    <mergeCell ref="L93:M93"/>
    <mergeCell ref="G94:K94"/>
    <mergeCell ref="L94:M94"/>
    <mergeCell ref="G89:K89"/>
    <mergeCell ref="L89:M89"/>
    <mergeCell ref="G90:K90"/>
    <mergeCell ref="L90:M90"/>
    <mergeCell ref="G91:K91"/>
    <mergeCell ref="L91:M91"/>
    <mergeCell ref="G86:K86"/>
    <mergeCell ref="L86:M86"/>
    <mergeCell ref="G87:K87"/>
    <mergeCell ref="L87:M87"/>
    <mergeCell ref="G88:K88"/>
    <mergeCell ref="L88:M88"/>
    <mergeCell ref="G83:K83"/>
    <mergeCell ref="L83:M83"/>
    <mergeCell ref="G84:K84"/>
    <mergeCell ref="L84:M84"/>
    <mergeCell ref="G85:K85"/>
    <mergeCell ref="L85:M85"/>
    <mergeCell ref="G80:K80"/>
    <mergeCell ref="L80:M80"/>
    <mergeCell ref="G81:K81"/>
    <mergeCell ref="L81:M81"/>
    <mergeCell ref="G82:K82"/>
    <mergeCell ref="L82:M82"/>
    <mergeCell ref="G77:K77"/>
    <mergeCell ref="L77:M77"/>
    <mergeCell ref="G78:K78"/>
    <mergeCell ref="L78:M78"/>
    <mergeCell ref="G79:K79"/>
    <mergeCell ref="L79:M79"/>
    <mergeCell ref="G74:K74"/>
    <mergeCell ref="L74:M74"/>
    <mergeCell ref="G75:K75"/>
    <mergeCell ref="L75:M75"/>
    <mergeCell ref="G76:K76"/>
    <mergeCell ref="L76:M76"/>
    <mergeCell ref="G71:K71"/>
    <mergeCell ref="L71:M71"/>
    <mergeCell ref="G72:K72"/>
    <mergeCell ref="L72:M72"/>
    <mergeCell ref="G73:K73"/>
    <mergeCell ref="L73:M73"/>
    <mergeCell ref="G68:K68"/>
    <mergeCell ref="L68:M68"/>
    <mergeCell ref="G69:K69"/>
    <mergeCell ref="L69:M69"/>
    <mergeCell ref="G70:K70"/>
    <mergeCell ref="L70:M70"/>
    <mergeCell ref="G65:K65"/>
    <mergeCell ref="L65:M65"/>
    <mergeCell ref="G66:K66"/>
    <mergeCell ref="L66:M66"/>
    <mergeCell ref="G67:K67"/>
    <mergeCell ref="L67:M67"/>
    <mergeCell ref="G62:K62"/>
    <mergeCell ref="L62:M62"/>
    <mergeCell ref="G63:K63"/>
    <mergeCell ref="L63:M63"/>
    <mergeCell ref="G64:K64"/>
    <mergeCell ref="L64:M64"/>
    <mergeCell ref="G59:K59"/>
    <mergeCell ref="L59:M59"/>
    <mergeCell ref="G60:K60"/>
    <mergeCell ref="L60:M60"/>
    <mergeCell ref="G61:K61"/>
    <mergeCell ref="L61:M61"/>
    <mergeCell ref="G56:K56"/>
    <mergeCell ref="L56:M56"/>
    <mergeCell ref="G57:K57"/>
    <mergeCell ref="L57:M57"/>
    <mergeCell ref="G58:K58"/>
    <mergeCell ref="L58:M58"/>
    <mergeCell ref="G53:K53"/>
    <mergeCell ref="L53:M53"/>
    <mergeCell ref="G54:K54"/>
    <mergeCell ref="L54:M54"/>
    <mergeCell ref="G55:K55"/>
    <mergeCell ref="L55:M55"/>
    <mergeCell ref="G49:K49"/>
    <mergeCell ref="L49:M49"/>
    <mergeCell ref="B50:M50"/>
    <mergeCell ref="B51:F51"/>
    <mergeCell ref="G51:K52"/>
    <mergeCell ref="L51:M52"/>
    <mergeCell ref="G46:K46"/>
    <mergeCell ref="L46:M46"/>
    <mergeCell ref="G47:K47"/>
    <mergeCell ref="L47:M47"/>
    <mergeCell ref="G48:K48"/>
    <mergeCell ref="L48:M48"/>
    <mergeCell ref="G43:K43"/>
    <mergeCell ref="L43:M43"/>
    <mergeCell ref="G44:K44"/>
    <mergeCell ref="L44:M44"/>
    <mergeCell ref="G45:K45"/>
    <mergeCell ref="L45:M45"/>
    <mergeCell ref="G40:K40"/>
    <mergeCell ref="L40:M40"/>
    <mergeCell ref="G41:K41"/>
    <mergeCell ref="L41:M41"/>
    <mergeCell ref="G42:K42"/>
    <mergeCell ref="L42:M42"/>
    <mergeCell ref="G37:K37"/>
    <mergeCell ref="L37:M37"/>
    <mergeCell ref="G38:K38"/>
    <mergeCell ref="L38:M38"/>
    <mergeCell ref="G39:K39"/>
    <mergeCell ref="L39:M39"/>
    <mergeCell ref="G34:K34"/>
    <mergeCell ref="L34:M34"/>
    <mergeCell ref="G35:K35"/>
    <mergeCell ref="L35:M35"/>
    <mergeCell ref="G36:K36"/>
    <mergeCell ref="L36:M36"/>
    <mergeCell ref="G31:K31"/>
    <mergeCell ref="L31:M31"/>
    <mergeCell ref="G32:K32"/>
    <mergeCell ref="L32:M32"/>
    <mergeCell ref="G33:K33"/>
    <mergeCell ref="L33:M33"/>
    <mergeCell ref="G28:K28"/>
    <mergeCell ref="L28:M28"/>
    <mergeCell ref="G29:K29"/>
    <mergeCell ref="L29:M29"/>
    <mergeCell ref="G30:K30"/>
    <mergeCell ref="L30:M30"/>
    <mergeCell ref="G25:K25"/>
    <mergeCell ref="L25:M25"/>
    <mergeCell ref="G26:K26"/>
    <mergeCell ref="L26:M26"/>
    <mergeCell ref="G27:K27"/>
    <mergeCell ref="L27:M27"/>
    <mergeCell ref="G22:K22"/>
    <mergeCell ref="L22:M22"/>
    <mergeCell ref="G23:K23"/>
    <mergeCell ref="L23:M23"/>
    <mergeCell ref="G24:K24"/>
    <mergeCell ref="L24:M24"/>
    <mergeCell ref="G19:K19"/>
    <mergeCell ref="L19:M19"/>
    <mergeCell ref="G20:K20"/>
    <mergeCell ref="L20:M20"/>
    <mergeCell ref="G21:K21"/>
    <mergeCell ref="L21:M21"/>
    <mergeCell ref="G16:K16"/>
    <mergeCell ref="L16:M16"/>
    <mergeCell ref="G17:K17"/>
    <mergeCell ref="L17:M17"/>
    <mergeCell ref="G18:K18"/>
    <mergeCell ref="L18:M18"/>
    <mergeCell ref="G13:K13"/>
    <mergeCell ref="L13:M13"/>
    <mergeCell ref="G14:K14"/>
    <mergeCell ref="L14:M14"/>
    <mergeCell ref="G15:K15"/>
    <mergeCell ref="L15:M15"/>
    <mergeCell ref="G10:K10"/>
    <mergeCell ref="L10:M10"/>
    <mergeCell ref="G11:K11"/>
    <mergeCell ref="L11:M11"/>
    <mergeCell ref="G12:K12"/>
    <mergeCell ref="L12:M12"/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</mergeCells>
  <conditionalFormatting sqref="G6:H6">
    <cfRule type="cellIs" dxfId="37" priority="16" stopIfTrue="1" operator="greaterThan">
      <formula>0</formula>
    </cfRule>
  </conditionalFormatting>
  <conditionalFormatting sqref="J6 L6:M6 G2:M2 G4:M5">
    <cfRule type="cellIs" dxfId="36" priority="15" stopIfTrue="1" operator="greaterThan">
      <formula>0</formula>
    </cfRule>
  </conditionalFormatting>
  <conditionalFormatting sqref="K6 G3">
    <cfRule type="cellIs" dxfId="35" priority="14" stopIfTrue="1" operator="greaterThan">
      <formula>0</formula>
    </cfRule>
  </conditionalFormatting>
  <conditionalFormatting sqref="B10:B26 B30:B32">
    <cfRule type="cellIs" dxfId="34" priority="13" stopIfTrue="1" operator="greaterThan">
      <formula>0</formula>
    </cfRule>
  </conditionalFormatting>
  <conditionalFormatting sqref="B10:B26 B30:B32">
    <cfRule type="cellIs" dxfId="33" priority="12" stopIfTrue="1" operator="greaterThan">
      <formula>0</formula>
    </cfRule>
  </conditionalFormatting>
  <conditionalFormatting sqref="B30:B31">
    <cfRule type="cellIs" dxfId="32" priority="11" stopIfTrue="1" operator="greaterThan">
      <formula>0</formula>
    </cfRule>
  </conditionalFormatting>
  <conditionalFormatting sqref="B30:B31">
    <cfRule type="cellIs" dxfId="31" priority="10" stopIfTrue="1" operator="greaterThan">
      <formula>0</formula>
    </cfRule>
  </conditionalFormatting>
  <conditionalFormatting sqref="B30:B31">
    <cfRule type="cellIs" dxfId="30" priority="9" stopIfTrue="1" operator="greaterThan">
      <formula>0</formula>
    </cfRule>
  </conditionalFormatting>
  <conditionalFormatting sqref="B32">
    <cfRule type="cellIs" dxfId="29" priority="8" stopIfTrue="1" operator="greaterThan">
      <formula>0</formula>
    </cfRule>
  </conditionalFormatting>
  <conditionalFormatting sqref="B32">
    <cfRule type="cellIs" dxfId="28" priority="7" stopIfTrue="1" operator="greaterThan">
      <formula>0</formula>
    </cfRule>
  </conditionalFormatting>
  <conditionalFormatting sqref="B32">
    <cfRule type="cellIs" dxfId="27" priority="6" stopIfTrue="1" operator="greaterThan">
      <formula>0</formula>
    </cfRule>
  </conditionalFormatting>
  <conditionalFormatting sqref="B28:B29">
    <cfRule type="cellIs" dxfId="26" priority="3" stopIfTrue="1" operator="greaterThan">
      <formula>0</formula>
    </cfRule>
  </conditionalFormatting>
  <conditionalFormatting sqref="B28:B29">
    <cfRule type="cellIs" dxfId="25" priority="2" stopIfTrue="1" operator="greaterThan">
      <formula>0</formula>
    </cfRule>
  </conditionalFormatting>
  <conditionalFormatting sqref="B27">
    <cfRule type="cellIs" dxfId="24" priority="5" stopIfTrue="1" operator="greaterThan">
      <formula>0</formula>
    </cfRule>
  </conditionalFormatting>
  <conditionalFormatting sqref="B27">
    <cfRule type="cellIs" dxfId="23" priority="4" stopIfTrue="1" operator="greaterThan">
      <formula>0</formula>
    </cfRule>
  </conditionalFormatting>
  <conditionalFormatting sqref="I6">
    <cfRule type="cellIs" dxfId="11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0F739-72EA-45FF-8541-AF5270B05556}">
  <dimension ref="A1:K330"/>
  <sheetViews>
    <sheetView showGridLines="0" showZeros="0" view="pageBreakPreview" topLeftCell="A22" zoomScaleNormal="100" zoomScaleSheetLayoutView="100" workbookViewId="0">
      <selection activeCell="L60" sqref="L60"/>
    </sheetView>
  </sheetViews>
  <sheetFormatPr defaultRowHeight="11.5" x14ac:dyDescent="0.25"/>
  <cols>
    <col min="1" max="2" width="9.69921875" customWidth="1"/>
    <col min="3" max="3" width="1.5" customWidth="1"/>
    <col min="4" max="4" width="12.69921875" customWidth="1"/>
    <col min="5" max="5" width="1.5" customWidth="1"/>
    <col min="6" max="6" width="12.69921875" customWidth="1"/>
    <col min="7" max="7" width="1.5" customWidth="1"/>
    <col min="8" max="9" width="12.69921875" customWidth="1"/>
    <col min="10" max="10" width="7.69921875" customWidth="1"/>
    <col min="11" max="11" width="12.69921875" customWidth="1"/>
    <col min="15" max="15" width="37.69921875" customWidth="1"/>
  </cols>
  <sheetData>
    <row r="1" spans="1:1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" x14ac:dyDescent="0.3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5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5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5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5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5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5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15" customHeight="1" x14ac:dyDescent="0.25">
      <c r="A19" s="302" t="str">
        <f>'(TL) hlavni'!$A$18</f>
        <v>Centrum Energetických a
Environmentálních Technologií – Explorer (CEETe)</v>
      </c>
      <c r="B19" s="302"/>
      <c r="C19" s="302"/>
      <c r="D19" s="302"/>
      <c r="E19" s="302"/>
      <c r="F19" s="302"/>
      <c r="G19" s="302"/>
      <c r="H19" s="302"/>
      <c r="I19" s="302"/>
      <c r="J19" s="302"/>
      <c r="K19" s="302"/>
    </row>
    <row r="20" spans="1:11" ht="12.75" customHeight="1" x14ac:dyDescent="0.25">
      <c r="A20" s="302"/>
      <c r="B20" s="302"/>
      <c r="C20" s="302"/>
      <c r="D20" s="302"/>
      <c r="E20" s="302"/>
      <c r="F20" s="302"/>
      <c r="G20" s="302"/>
      <c r="H20" s="302"/>
      <c r="I20" s="302"/>
      <c r="J20" s="302"/>
      <c r="K20" s="302"/>
    </row>
    <row r="21" spans="1:11" ht="12.75" customHeight="1" x14ac:dyDescent="0.25">
      <c r="A21" s="302"/>
      <c r="B21" s="302"/>
      <c r="C21" s="302"/>
      <c r="D21" s="302"/>
      <c r="E21" s="302"/>
      <c r="F21" s="302"/>
      <c r="G21" s="302"/>
      <c r="H21" s="302"/>
      <c r="I21" s="302"/>
      <c r="J21" s="302"/>
      <c r="K21" s="302"/>
    </row>
    <row r="22" spans="1:11" ht="12.75" customHeight="1" x14ac:dyDescent="0.25">
      <c r="A22" s="302"/>
      <c r="B22" s="302"/>
      <c r="C22" s="302"/>
      <c r="D22" s="302"/>
      <c r="E22" s="302"/>
      <c r="F22" s="302"/>
      <c r="G22" s="302"/>
      <c r="H22" s="302"/>
      <c r="I22" s="302"/>
      <c r="J22" s="302"/>
      <c r="K22" s="302"/>
    </row>
    <row r="23" spans="1:11" ht="12.75" customHeight="1" x14ac:dyDescent="0.25">
      <c r="A23" s="302"/>
      <c r="B23" s="302"/>
      <c r="C23" s="302"/>
      <c r="D23" s="302"/>
      <c r="E23" s="302"/>
      <c r="F23" s="302"/>
      <c r="G23" s="302"/>
      <c r="H23" s="302"/>
      <c r="I23" s="302"/>
      <c r="J23" s="302"/>
      <c r="K23" s="302"/>
    </row>
    <row r="24" spans="1:11" ht="12.75" customHeight="1" x14ac:dyDescent="0.25">
      <c r="A24" s="302"/>
      <c r="B24" s="302"/>
      <c r="C24" s="302"/>
      <c r="D24" s="302"/>
      <c r="E24" s="302"/>
      <c r="F24" s="302"/>
      <c r="G24" s="302"/>
      <c r="H24" s="302"/>
      <c r="I24" s="302"/>
      <c r="J24" s="302"/>
      <c r="K24" s="302"/>
    </row>
    <row r="25" spans="1:11" ht="12.75" customHeight="1" x14ac:dyDescent="0.25">
      <c r="A25" s="303"/>
      <c r="B25" s="303"/>
      <c r="C25" s="303"/>
      <c r="D25" s="303"/>
      <c r="E25" s="303"/>
      <c r="F25" s="303"/>
      <c r="G25" s="303"/>
      <c r="H25" s="303"/>
      <c r="I25" s="303"/>
      <c r="J25" s="303"/>
      <c r="K25" s="303"/>
    </row>
    <row r="26" spans="1:11" ht="38.25" customHeight="1" x14ac:dyDescent="0.25">
      <c r="A26" s="304" t="str">
        <f>'(TL) hlavni'!$A$24</f>
        <v>Projektová dokumentace pro vydání stavebního povolení</v>
      </c>
      <c r="B26" s="304"/>
      <c r="C26" s="304"/>
      <c r="D26" s="304"/>
      <c r="E26" s="304"/>
      <c r="F26" s="304"/>
      <c r="G26" s="304"/>
      <c r="H26" s="304"/>
      <c r="I26" s="304"/>
      <c r="J26" s="304"/>
      <c r="K26" s="304"/>
    </row>
    <row r="27" spans="1:11" ht="12.75" customHeight="1" x14ac:dyDescent="0.25">
      <c r="A27" s="185"/>
      <c r="B27" s="185"/>
      <c r="C27" s="185"/>
      <c r="D27" s="185"/>
      <c r="E27" s="185"/>
      <c r="F27" s="185"/>
      <c r="G27" s="185"/>
      <c r="H27" s="185"/>
      <c r="I27" s="185"/>
      <c r="J27" s="185"/>
      <c r="K27" s="185"/>
    </row>
    <row r="28" spans="1:11" ht="12.75" customHeight="1" x14ac:dyDescent="0.25">
      <c r="A28" s="185"/>
      <c r="B28" s="185"/>
      <c r="C28" s="185"/>
      <c r="D28" s="185"/>
      <c r="E28" s="185"/>
      <c r="F28" s="185"/>
      <c r="G28" s="185"/>
      <c r="H28" s="185"/>
      <c r="I28" s="185"/>
      <c r="J28" s="185"/>
      <c r="K28" s="185"/>
    </row>
    <row r="29" spans="1:11" ht="12.75" customHeight="1" x14ac:dyDescent="0.25">
      <c r="A29" s="305"/>
      <c r="B29" s="305"/>
      <c r="C29" s="305"/>
      <c r="D29" s="305"/>
      <c r="E29" s="305"/>
      <c r="F29" s="305"/>
      <c r="G29" s="305"/>
      <c r="H29" s="305"/>
      <c r="I29" s="305"/>
      <c r="J29" s="305"/>
      <c r="K29" s="305"/>
    </row>
    <row r="30" spans="1:11" s="126" customFormat="1" ht="25.4" customHeight="1" x14ac:dyDescent="0.25">
      <c r="A30" s="306" t="s">
        <v>213</v>
      </c>
      <c r="B30" s="307"/>
      <c r="C30" s="307"/>
      <c r="D30" s="307"/>
      <c r="E30" s="307"/>
      <c r="F30" s="307"/>
      <c r="G30" s="307"/>
      <c r="H30" s="307"/>
      <c r="I30" s="307"/>
      <c r="J30" s="307"/>
      <c r="K30" s="307"/>
    </row>
    <row r="31" spans="1:11" ht="25.4" customHeight="1" x14ac:dyDescent="0.25">
      <c r="A31" s="308" t="s">
        <v>270</v>
      </c>
      <c r="B31" s="308"/>
      <c r="C31" s="308"/>
      <c r="D31" s="308"/>
      <c r="E31" s="308"/>
      <c r="F31" s="308"/>
      <c r="G31" s="308"/>
      <c r="H31" s="308"/>
      <c r="I31" s="308"/>
      <c r="J31" s="308"/>
      <c r="K31" s="308"/>
    </row>
    <row r="32" spans="1:11" x14ac:dyDescent="0.25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5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5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5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5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5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5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5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5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5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5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5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5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5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3">
      <c r="A46" s="301" t="s">
        <v>22</v>
      </c>
      <c r="B46" s="301"/>
      <c r="C46" s="115" t="s">
        <v>1</v>
      </c>
      <c r="D46" s="138" t="str">
        <f>'(TL) hlavni'!$E$45</f>
        <v>20-026-4</v>
      </c>
      <c r="E46" s="122" t="s">
        <v>16</v>
      </c>
      <c r="F46" s="125" t="s">
        <v>262</v>
      </c>
      <c r="G46" s="123"/>
      <c r="H46" s="122"/>
      <c r="I46" s="121"/>
      <c r="J46" s="120"/>
      <c r="K46" s="40"/>
    </row>
    <row r="47" spans="1:11" ht="5.15" customHeight="1" x14ac:dyDescent="0.3">
      <c r="A47" s="301"/>
      <c r="B47" s="301"/>
      <c r="C47" s="115"/>
      <c r="D47" s="309"/>
      <c r="E47" s="309"/>
      <c r="F47" s="309"/>
      <c r="G47" s="309"/>
      <c r="H47" s="309"/>
      <c r="I47" s="116"/>
      <c r="J47" s="116"/>
      <c r="K47" s="40"/>
    </row>
    <row r="48" spans="1:11" ht="15" customHeight="1" x14ac:dyDescent="0.3">
      <c r="A48" s="310" t="s">
        <v>162</v>
      </c>
      <c r="B48" s="310"/>
      <c r="C48" s="115" t="s">
        <v>1</v>
      </c>
      <c r="D48" s="311" t="s">
        <v>161</v>
      </c>
      <c r="E48" s="311"/>
      <c r="F48" s="311"/>
      <c r="G48" s="311"/>
      <c r="H48" s="311"/>
      <c r="I48" s="311"/>
      <c r="J48" s="311"/>
      <c r="K48" s="40"/>
    </row>
    <row r="49" spans="1:11" ht="15" customHeight="1" x14ac:dyDescent="0.3">
      <c r="A49" s="310"/>
      <c r="B49" s="310"/>
      <c r="C49" s="117"/>
      <c r="D49" s="311" t="s">
        <v>160</v>
      </c>
      <c r="E49" s="311"/>
      <c r="F49" s="311"/>
      <c r="G49" s="311"/>
      <c r="H49" s="311"/>
      <c r="I49" s="311"/>
      <c r="J49" s="311"/>
      <c r="K49" s="40"/>
    </row>
    <row r="50" spans="1:11" ht="15" customHeight="1" x14ac:dyDescent="0.3">
      <c r="A50" s="312"/>
      <c r="B50" s="312"/>
      <c r="C50" s="119"/>
      <c r="D50" s="311" t="s">
        <v>159</v>
      </c>
      <c r="E50" s="311"/>
      <c r="F50" s="311"/>
      <c r="G50" s="311"/>
      <c r="H50" s="311"/>
      <c r="I50" s="311"/>
      <c r="J50" s="311"/>
      <c r="K50" s="40"/>
    </row>
    <row r="51" spans="1:11" ht="5.15" customHeight="1" x14ac:dyDescent="0.3">
      <c r="A51" s="312"/>
      <c r="B51" s="312"/>
      <c r="C51" s="119"/>
      <c r="D51" s="309"/>
      <c r="E51" s="309"/>
      <c r="F51" s="309"/>
      <c r="G51" s="309"/>
      <c r="H51" s="309"/>
      <c r="I51" s="116"/>
      <c r="J51" s="116"/>
      <c r="K51" s="40"/>
    </row>
    <row r="52" spans="1:11" ht="15" customHeight="1" x14ac:dyDescent="0.25">
      <c r="A52" s="310" t="s">
        <v>34</v>
      </c>
      <c r="B52" s="310"/>
      <c r="C52" s="115" t="s">
        <v>1</v>
      </c>
      <c r="D52" s="313" t="s">
        <v>201</v>
      </c>
      <c r="E52" s="314"/>
      <c r="F52" s="314"/>
      <c r="G52" s="314"/>
      <c r="H52" s="314"/>
      <c r="I52" s="314"/>
      <c r="J52" s="314"/>
      <c r="K52" s="40"/>
    </row>
    <row r="53" spans="1:11" ht="15" customHeight="1" x14ac:dyDescent="0.25">
      <c r="A53" s="310" t="s">
        <v>154</v>
      </c>
      <c r="B53" s="310"/>
      <c r="C53" s="115" t="s">
        <v>1</v>
      </c>
      <c r="D53" s="313" t="s">
        <v>175</v>
      </c>
      <c r="E53" s="314"/>
      <c r="F53" s="314"/>
      <c r="G53" s="314"/>
      <c r="H53" s="314"/>
      <c r="I53" s="314"/>
      <c r="J53" s="314"/>
      <c r="K53" s="40"/>
    </row>
    <row r="54" spans="1:11" ht="15" customHeight="1" x14ac:dyDescent="0.25">
      <c r="A54" s="310" t="s">
        <v>158</v>
      </c>
      <c r="B54" s="310"/>
      <c r="C54" s="115" t="s">
        <v>1</v>
      </c>
      <c r="D54" s="313" t="s">
        <v>175</v>
      </c>
      <c r="E54" s="314"/>
      <c r="F54" s="314"/>
      <c r="G54" s="314"/>
      <c r="H54" s="314"/>
      <c r="I54" s="314"/>
      <c r="J54" s="314"/>
      <c r="K54" s="40"/>
    </row>
    <row r="55" spans="1:11" ht="5.15" customHeight="1" x14ac:dyDescent="0.3">
      <c r="A55" s="312"/>
      <c r="B55" s="312"/>
      <c r="C55" s="119"/>
      <c r="D55" s="315"/>
      <c r="E55" s="315"/>
      <c r="F55" s="315"/>
      <c r="G55" s="315"/>
      <c r="H55" s="315"/>
      <c r="I55" s="118"/>
      <c r="J55" s="118"/>
      <c r="K55" s="40"/>
    </row>
    <row r="56" spans="1:11" ht="15" customHeight="1" x14ac:dyDescent="0.25">
      <c r="A56" s="310" t="s">
        <v>157</v>
      </c>
      <c r="B56" s="310"/>
      <c r="C56" s="115" t="s">
        <v>1</v>
      </c>
      <c r="D56" s="317" t="str">
        <f>'(TL) hlavni'!E53</f>
        <v xml:space="preserve">Vysoká škola báňská -Technická univerzita Ostrava </v>
      </c>
      <c r="E56" s="317"/>
      <c r="F56" s="317"/>
      <c r="G56" s="317"/>
      <c r="H56" s="317"/>
      <c r="I56" s="317"/>
      <c r="J56" s="317"/>
      <c r="K56" s="40"/>
    </row>
    <row r="57" spans="1:11" ht="15" customHeight="1" x14ac:dyDescent="0.25">
      <c r="A57" s="310"/>
      <c r="B57" s="310"/>
      <c r="C57" s="117"/>
      <c r="D57" s="317" t="str">
        <f>'(TL) hlavni'!E54</f>
        <v>17. listopadu 2172/15</v>
      </c>
      <c r="E57" s="317"/>
      <c r="F57" s="317"/>
      <c r="G57" s="317"/>
      <c r="H57" s="317"/>
      <c r="I57" s="317"/>
      <c r="J57" s="317"/>
      <c r="K57" s="40"/>
    </row>
    <row r="58" spans="1:11" ht="15" customHeight="1" x14ac:dyDescent="0.25">
      <c r="A58" s="310"/>
      <c r="B58" s="310"/>
      <c r="C58" s="117"/>
      <c r="D58" s="317" t="str">
        <f>'(TL) hlavni'!E55</f>
        <v xml:space="preserve">708 00 Ostrava - Poruba </v>
      </c>
      <c r="E58" s="317"/>
      <c r="F58" s="317"/>
      <c r="G58" s="317"/>
      <c r="H58" s="317"/>
      <c r="I58" s="317"/>
      <c r="J58" s="317"/>
      <c r="K58" s="40"/>
    </row>
    <row r="59" spans="1:11" ht="5.15" customHeight="1" x14ac:dyDescent="0.3">
      <c r="A59" s="310"/>
      <c r="B59" s="310"/>
      <c r="C59" s="117"/>
      <c r="D59" s="309"/>
      <c r="E59" s="309"/>
      <c r="F59" s="309"/>
      <c r="G59" s="309"/>
      <c r="H59" s="309"/>
      <c r="I59" s="116"/>
      <c r="J59" s="116"/>
      <c r="K59" s="40"/>
    </row>
    <row r="60" spans="1:11" s="112" customFormat="1" ht="15" customHeight="1" x14ac:dyDescent="0.25">
      <c r="A60" s="310" t="s">
        <v>156</v>
      </c>
      <c r="B60" s="310"/>
      <c r="C60" s="115" t="s">
        <v>1</v>
      </c>
      <c r="D60" s="316" t="str">
        <f>'(TL) hlavni'!$E$57</f>
        <v>10 / 2020</v>
      </c>
      <c r="E60" s="316"/>
      <c r="F60" s="316"/>
      <c r="G60" s="316"/>
      <c r="H60" s="316"/>
      <c r="I60" s="184"/>
      <c r="J60" s="184"/>
      <c r="K60" s="113"/>
    </row>
    <row r="61" spans="1:11" ht="14" x14ac:dyDescent="0.25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" x14ac:dyDescent="0.25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182" customFormat="1" ht="14" x14ac:dyDescent="0.25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182" customFormat="1" ht="12.75" customHeight="1" x14ac:dyDescent="0.35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182" customFormat="1" ht="12.75" customHeight="1" x14ac:dyDescent="0.25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82" customFormat="1" ht="12.75" customHeight="1" x14ac:dyDescent="0.25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82" customFormat="1" ht="12.75" customHeight="1" x14ac:dyDescent="0.25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82" customFormat="1" ht="12.75" customHeight="1" x14ac:dyDescent="0.25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82" customFormat="1" ht="12.75" customHeight="1" x14ac:dyDescent="0.25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182" customFormat="1" ht="12.75" customHeight="1" x14ac:dyDescent="0.3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182" customFormat="1" ht="12.75" customHeight="1" x14ac:dyDescent="0.25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82" customFormat="1" ht="12.75" customHeight="1" x14ac:dyDescent="0.25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82" customFormat="1" ht="12.75" customHeight="1" x14ac:dyDescent="0.25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82" customFormat="1" ht="12.75" customHeight="1" x14ac:dyDescent="0.25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82" customFormat="1" ht="12.75" customHeight="1" x14ac:dyDescent="0.25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82" customFormat="1" ht="12.75" customHeight="1" x14ac:dyDescent="0.25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82" customFormat="1" ht="12.75" customHeight="1" x14ac:dyDescent="0.25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82" customFormat="1" ht="12.75" customHeight="1" x14ac:dyDescent="0.25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82" customFormat="1" ht="12.75" customHeight="1" x14ac:dyDescent="0.25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82" customFormat="1" ht="12.75" customHeight="1" x14ac:dyDescent="0.25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82" customFormat="1" ht="12.75" customHeight="1" x14ac:dyDescent="0.25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82" customFormat="1" ht="12.75" customHeight="1" x14ac:dyDescent="0.25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82" customFormat="1" ht="12.75" customHeight="1" x14ac:dyDescent="0.25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182" customFormat="1" ht="12.75" customHeight="1" x14ac:dyDescent="0.25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82" customFormat="1" ht="12.75" customHeight="1" x14ac:dyDescent="0.25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82" customFormat="1" ht="12.75" customHeight="1" x14ac:dyDescent="0.25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82" customFormat="1" ht="12.75" customHeight="1" x14ac:dyDescent="0.25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82" customFormat="1" ht="12.75" customHeight="1" x14ac:dyDescent="0.25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82" customFormat="1" ht="12.75" customHeight="1" x14ac:dyDescent="0.25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82" customFormat="1" ht="12.75" customHeight="1" x14ac:dyDescent="0.25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182" customFormat="1" ht="12.75" customHeight="1" x14ac:dyDescent="0.25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182" customFormat="1" ht="12.75" customHeight="1" x14ac:dyDescent="0.25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82" customFormat="1" ht="12.75" customHeight="1" x14ac:dyDescent="0.25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82" customFormat="1" ht="12.75" customHeight="1" x14ac:dyDescent="0.25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182" customFormat="1" ht="12.75" customHeight="1" x14ac:dyDescent="0.25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82" customFormat="1" ht="12.75" customHeight="1" x14ac:dyDescent="0.25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182" customFormat="1" ht="12.75" customHeight="1" x14ac:dyDescent="0.25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182" customFormat="1" ht="12.75" customHeight="1" x14ac:dyDescent="0.25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82" customFormat="1" ht="12.75" customHeight="1" x14ac:dyDescent="0.25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82" customFormat="1" ht="12.75" customHeight="1" x14ac:dyDescent="0.25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82" customFormat="1" ht="12.75" customHeight="1" x14ac:dyDescent="0.25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82" customFormat="1" ht="12.75" customHeight="1" x14ac:dyDescent="0.25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82" customFormat="1" ht="12.75" customHeight="1" x14ac:dyDescent="0.25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82" customFormat="1" ht="12.75" customHeight="1" x14ac:dyDescent="0.25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82" customFormat="1" ht="12.75" customHeight="1" x14ac:dyDescent="0.25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82" customFormat="1" ht="12.75" customHeight="1" x14ac:dyDescent="0.25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82" customFormat="1" ht="12.75" customHeight="1" x14ac:dyDescent="0.25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82" customFormat="1" ht="12.75" customHeight="1" x14ac:dyDescent="0.25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82" customFormat="1" ht="12.75" customHeight="1" x14ac:dyDescent="0.25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82" customFormat="1" ht="12.75" customHeight="1" x14ac:dyDescent="0.25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82" customFormat="1" ht="12.75" customHeight="1" x14ac:dyDescent="0.25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82" customFormat="1" ht="12.75" customHeight="1" x14ac:dyDescent="0.25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182" customFormat="1" ht="12.75" customHeight="1" x14ac:dyDescent="0.3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182" customFormat="1" ht="12.75" customHeight="1" x14ac:dyDescent="0.3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182" customFormat="1" ht="12.75" customHeight="1" x14ac:dyDescent="0.3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182" customFormat="1" ht="12.75" customHeight="1" x14ac:dyDescent="0.3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182" customFormat="1" ht="12.75" customHeight="1" x14ac:dyDescent="0.3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182" customFormat="1" ht="12.75" customHeight="1" x14ac:dyDescent="0.3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182" customFormat="1" ht="12.75" customHeight="1" x14ac:dyDescent="0.25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182" customFormat="1" ht="12.75" customHeight="1" x14ac:dyDescent="0.25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82" customFormat="1" ht="12.75" customHeight="1" x14ac:dyDescent="0.25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182" customFormat="1" ht="12.75" customHeight="1" x14ac:dyDescent="0.3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182" customFormat="1" ht="12.75" customHeight="1" x14ac:dyDescent="0.3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182" customFormat="1" ht="12.75" customHeight="1" x14ac:dyDescent="0.3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82" customFormat="1" ht="12.75" customHeight="1" x14ac:dyDescent="0.3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182" customFormat="1" ht="12.75" customHeight="1" x14ac:dyDescent="0.3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182" customFormat="1" ht="12.75" customHeight="1" x14ac:dyDescent="0.25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182" customFormat="1" ht="12.75" customHeight="1" x14ac:dyDescent="0.35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182" customFormat="1" ht="12.75" customHeight="1" x14ac:dyDescent="0.25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82" customFormat="1" ht="12.75" customHeight="1" x14ac:dyDescent="0.25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82" customFormat="1" ht="12.75" customHeight="1" x14ac:dyDescent="0.25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82" customFormat="1" ht="12.75" customHeight="1" x14ac:dyDescent="0.25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82" customFormat="1" ht="12.75" customHeight="1" x14ac:dyDescent="0.25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182" customFormat="1" ht="12.75" customHeight="1" x14ac:dyDescent="0.3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182" customFormat="1" ht="12.75" customHeight="1" x14ac:dyDescent="0.25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82" customFormat="1" ht="12.75" customHeight="1" x14ac:dyDescent="0.25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82" customFormat="1" ht="12.75" customHeight="1" x14ac:dyDescent="0.25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82" customFormat="1" ht="12.75" customHeight="1" x14ac:dyDescent="0.25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82" customFormat="1" ht="12.75" customHeight="1" x14ac:dyDescent="0.25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82" customFormat="1" ht="12.75" customHeight="1" x14ac:dyDescent="0.25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82" customFormat="1" ht="12.75" customHeight="1" x14ac:dyDescent="0.25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82" customFormat="1" ht="12.75" customHeight="1" x14ac:dyDescent="0.25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82" customFormat="1" ht="12.75" customHeight="1" x14ac:dyDescent="0.25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82" customFormat="1" ht="12.75" customHeight="1" x14ac:dyDescent="0.25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82" customFormat="1" ht="12.75" customHeight="1" x14ac:dyDescent="0.25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82" customFormat="1" ht="12.75" customHeight="1" x14ac:dyDescent="0.25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82" customFormat="1" ht="12.75" customHeight="1" x14ac:dyDescent="0.25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182" customFormat="1" ht="12.75" customHeight="1" x14ac:dyDescent="0.25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82" customFormat="1" ht="12.75" customHeight="1" x14ac:dyDescent="0.25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82" customFormat="1" ht="12.75" customHeight="1" x14ac:dyDescent="0.25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82" customFormat="1" ht="12.75" customHeight="1" x14ac:dyDescent="0.25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82" customFormat="1" ht="12.75" customHeight="1" x14ac:dyDescent="0.25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82" customFormat="1" ht="12.75" customHeight="1" x14ac:dyDescent="0.25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82" customFormat="1" ht="12.75" customHeight="1" x14ac:dyDescent="0.25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182" customFormat="1" ht="12.75" customHeight="1" x14ac:dyDescent="0.25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182" customFormat="1" ht="12.75" customHeight="1" x14ac:dyDescent="0.25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82" customFormat="1" ht="12.75" customHeight="1" x14ac:dyDescent="0.25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82" customFormat="1" ht="12.75" customHeight="1" x14ac:dyDescent="0.25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182" customFormat="1" ht="12.75" customHeight="1" x14ac:dyDescent="0.25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82" customFormat="1" ht="12.75" customHeight="1" x14ac:dyDescent="0.25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182" customFormat="1" ht="12.75" customHeight="1" x14ac:dyDescent="0.25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182" customFormat="1" ht="12.75" customHeight="1" x14ac:dyDescent="0.25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82" customFormat="1" ht="12.75" customHeight="1" x14ac:dyDescent="0.25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82" customFormat="1" ht="12.75" customHeight="1" x14ac:dyDescent="0.25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82" customFormat="1" ht="12.75" customHeight="1" x14ac:dyDescent="0.25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82" customFormat="1" ht="12.75" customHeight="1" x14ac:dyDescent="0.25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82" customFormat="1" ht="12.75" customHeight="1" x14ac:dyDescent="0.25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82" customFormat="1" ht="12.75" customHeight="1" x14ac:dyDescent="0.25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82" customFormat="1" ht="12.75" customHeight="1" x14ac:dyDescent="0.25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82" customFormat="1" ht="12.75" customHeight="1" x14ac:dyDescent="0.25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82" customFormat="1" ht="12.75" customHeight="1" x14ac:dyDescent="0.25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82" customFormat="1" ht="12.75" customHeight="1" x14ac:dyDescent="0.25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82" customFormat="1" ht="12.75" customHeight="1" x14ac:dyDescent="0.25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82" customFormat="1" ht="12.75" customHeight="1" x14ac:dyDescent="0.25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82" customFormat="1" ht="12.75" customHeight="1" x14ac:dyDescent="0.25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82" customFormat="1" ht="12.75" customHeight="1" x14ac:dyDescent="0.25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182" customFormat="1" ht="12.75" customHeight="1" x14ac:dyDescent="0.3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182" customFormat="1" ht="12.75" customHeight="1" x14ac:dyDescent="0.3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182" customFormat="1" ht="12.75" customHeight="1" x14ac:dyDescent="0.3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182" customFormat="1" ht="12.75" customHeight="1" x14ac:dyDescent="0.3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182" customFormat="1" ht="12.75" customHeight="1" x14ac:dyDescent="0.3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182" customFormat="1" ht="12.75" customHeight="1" x14ac:dyDescent="0.3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182" customFormat="1" ht="12.75" customHeight="1" x14ac:dyDescent="0.25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182" customFormat="1" ht="12.75" customHeight="1" x14ac:dyDescent="0.25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82" customFormat="1" ht="12.75" customHeight="1" x14ac:dyDescent="0.25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182" customFormat="1" ht="12.75" customHeight="1" x14ac:dyDescent="0.3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182" customFormat="1" ht="12.75" customHeight="1" x14ac:dyDescent="0.3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182" customFormat="1" ht="12.75" customHeight="1" x14ac:dyDescent="0.3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82" customFormat="1" ht="12.75" customHeight="1" x14ac:dyDescent="0.3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182" customFormat="1" ht="12.75" customHeight="1" x14ac:dyDescent="0.3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182" customFormat="1" ht="12.75" customHeight="1" x14ac:dyDescent="0.25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182" customFormat="1" ht="12.75" customHeight="1" x14ac:dyDescent="0.35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182" customFormat="1" ht="12.75" customHeight="1" x14ac:dyDescent="0.25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82" customFormat="1" ht="12.75" customHeight="1" x14ac:dyDescent="0.25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82" customFormat="1" ht="12.75" customHeight="1" x14ac:dyDescent="0.25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82" customFormat="1" ht="12.75" customHeight="1" x14ac:dyDescent="0.25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82" customFormat="1" ht="12.75" customHeight="1" x14ac:dyDescent="0.25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82" customFormat="1" ht="12.75" customHeight="1" x14ac:dyDescent="0.25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82" customFormat="1" ht="12.75" customHeight="1" x14ac:dyDescent="0.25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82" customFormat="1" ht="12.75" customHeight="1" x14ac:dyDescent="0.25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82" customFormat="1" ht="12.75" customHeight="1" x14ac:dyDescent="0.25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82" customFormat="1" ht="12.75" customHeight="1" x14ac:dyDescent="0.25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82" customFormat="1" ht="12.75" customHeight="1" x14ac:dyDescent="0.25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82" customFormat="1" ht="12.75" customHeight="1" x14ac:dyDescent="0.25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82" customFormat="1" ht="12.75" customHeight="1" x14ac:dyDescent="0.25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82" customFormat="1" ht="12.75" customHeight="1" x14ac:dyDescent="0.25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82" customFormat="1" ht="12.75" customHeight="1" x14ac:dyDescent="0.25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82" customFormat="1" ht="12.75" customHeight="1" x14ac:dyDescent="0.25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82" customFormat="1" ht="12.75" customHeight="1" x14ac:dyDescent="0.25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82" customFormat="1" ht="12.75" customHeight="1" x14ac:dyDescent="0.25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82" customFormat="1" ht="12.75" customHeight="1" x14ac:dyDescent="0.25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82" customFormat="1" ht="12.75" customHeight="1" x14ac:dyDescent="0.25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82" customFormat="1" ht="12.75" customHeight="1" x14ac:dyDescent="0.25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82" customFormat="1" ht="12.75" customHeight="1" x14ac:dyDescent="0.25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82" customFormat="1" ht="12.75" customHeight="1" x14ac:dyDescent="0.25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82" customFormat="1" ht="12.75" customHeight="1" x14ac:dyDescent="0.25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82" customFormat="1" ht="12.75" customHeight="1" x14ac:dyDescent="0.25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82" customFormat="1" ht="12.75" customHeight="1" x14ac:dyDescent="0.25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82" customFormat="1" ht="12.75" customHeight="1" x14ac:dyDescent="0.25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82" customFormat="1" ht="12.75" customHeight="1" x14ac:dyDescent="0.25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82" customFormat="1" ht="12.75" customHeight="1" x14ac:dyDescent="0.25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82" customFormat="1" ht="12.75" customHeight="1" x14ac:dyDescent="0.25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82" customFormat="1" ht="12.75" customHeight="1" x14ac:dyDescent="0.25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82" customFormat="1" ht="12.75" customHeight="1" x14ac:dyDescent="0.25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82" customFormat="1" ht="12.75" customHeight="1" x14ac:dyDescent="0.25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82" customFormat="1" ht="12.75" customHeight="1" x14ac:dyDescent="0.25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82" customFormat="1" ht="12.75" customHeight="1" x14ac:dyDescent="0.25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82" customFormat="1" ht="12.75" customHeight="1" x14ac:dyDescent="0.25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82" customFormat="1" ht="12.75" customHeight="1" x14ac:dyDescent="0.25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82" customFormat="1" ht="12.75" customHeight="1" x14ac:dyDescent="0.25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82" customFormat="1" ht="12.75" customHeight="1" x14ac:dyDescent="0.25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82" customFormat="1" ht="12.75" customHeight="1" x14ac:dyDescent="0.25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82" customFormat="1" ht="12.75" customHeight="1" x14ac:dyDescent="0.25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82" customFormat="1" ht="12.75" customHeight="1" x14ac:dyDescent="0.25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82" customFormat="1" ht="12.75" customHeight="1" x14ac:dyDescent="0.25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82" customFormat="1" ht="12.75" customHeight="1" x14ac:dyDescent="0.25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82" customFormat="1" ht="12.75" customHeight="1" x14ac:dyDescent="0.25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82" customFormat="1" ht="12.75" customHeight="1" x14ac:dyDescent="0.25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82" customFormat="1" ht="12.75" customHeight="1" x14ac:dyDescent="0.25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82" customFormat="1" ht="12.75" customHeight="1" x14ac:dyDescent="0.25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82" customFormat="1" ht="12.75" customHeight="1" x14ac:dyDescent="0.25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82" customFormat="1" ht="12.75" customHeight="1" x14ac:dyDescent="0.25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82" customFormat="1" ht="12.75" customHeight="1" x14ac:dyDescent="0.25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82" customFormat="1" ht="12.75" customHeight="1" x14ac:dyDescent="0.25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82" customFormat="1" ht="12.75" customHeight="1" x14ac:dyDescent="0.25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82" customFormat="1" ht="12.75" customHeight="1" x14ac:dyDescent="0.25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82" customFormat="1" ht="12.75" customHeight="1" x14ac:dyDescent="0.25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82" customFormat="1" ht="12.75" customHeight="1" x14ac:dyDescent="0.25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82" customFormat="1" ht="12.75" customHeight="1" x14ac:dyDescent="0.25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82" customFormat="1" ht="12.75" customHeight="1" x14ac:dyDescent="0.25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82" customFormat="1" ht="12.75" customHeight="1" x14ac:dyDescent="0.25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82" customFormat="1" ht="12.75" customHeight="1" x14ac:dyDescent="0.25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82" customFormat="1" ht="12.75" customHeight="1" x14ac:dyDescent="0.25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82" customFormat="1" ht="12.75" customHeight="1" x14ac:dyDescent="0.25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82" customFormat="1" ht="12.75" customHeight="1" x14ac:dyDescent="0.25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82" customFormat="1" ht="12.75" customHeight="1" x14ac:dyDescent="0.25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82" customFormat="1" ht="12.75" customHeight="1" x14ac:dyDescent="0.25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82" customFormat="1" ht="12.75" customHeight="1" x14ac:dyDescent="0.25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82" customFormat="1" ht="12.75" customHeight="1" x14ac:dyDescent="0.25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82" customFormat="1" ht="12.75" customHeight="1" x14ac:dyDescent="0.25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82" customFormat="1" ht="12.75" customHeight="1" x14ac:dyDescent="0.25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82" customFormat="1" ht="12.75" customHeight="1" x14ac:dyDescent="0.25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82" customFormat="1" ht="12.75" customHeight="1" x14ac:dyDescent="0.25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82" customFormat="1" ht="12.75" customHeight="1" x14ac:dyDescent="0.25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82" customFormat="1" ht="12.75" customHeight="1" x14ac:dyDescent="0.25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82" customFormat="1" ht="12.75" customHeight="1" x14ac:dyDescent="0.25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82" customFormat="1" ht="12.75" customHeight="1" x14ac:dyDescent="0.25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82" customFormat="1" ht="12.75" customHeight="1" x14ac:dyDescent="0.25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82" customFormat="1" ht="12.75" customHeight="1" x14ac:dyDescent="0.25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82" customFormat="1" ht="12.75" customHeight="1" x14ac:dyDescent="0.25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82" customFormat="1" ht="12.75" customHeight="1" x14ac:dyDescent="0.25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82" customFormat="1" ht="12.75" customHeight="1" x14ac:dyDescent="0.25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82" customFormat="1" ht="12.75" customHeight="1" x14ac:dyDescent="0.25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82" customFormat="1" ht="12.75" customHeight="1" x14ac:dyDescent="0.25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82" customFormat="1" ht="12.75" customHeight="1" x14ac:dyDescent="0.25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82" customFormat="1" ht="12.75" customHeight="1" x14ac:dyDescent="0.25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82" customFormat="1" ht="12.75" customHeight="1" x14ac:dyDescent="0.25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82" customFormat="1" ht="12.75" customHeight="1" x14ac:dyDescent="0.25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82" customFormat="1" ht="12.75" customHeight="1" x14ac:dyDescent="0.25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82" customFormat="1" ht="12.75" customHeight="1" x14ac:dyDescent="0.25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82" customFormat="1" ht="12.75" customHeight="1" x14ac:dyDescent="0.25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82" customFormat="1" ht="12.75" customHeight="1" x14ac:dyDescent="0.25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82" customFormat="1" ht="12.75" customHeight="1" x14ac:dyDescent="0.25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82" customFormat="1" ht="12.75" customHeight="1" x14ac:dyDescent="0.25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82" customFormat="1" ht="12.75" customHeight="1" x14ac:dyDescent="0.25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82" customFormat="1" ht="12.75" customHeight="1" x14ac:dyDescent="0.25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82" customFormat="1" ht="12.75" customHeight="1" x14ac:dyDescent="0.25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82" customFormat="1" ht="12.75" customHeight="1" x14ac:dyDescent="0.25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82" customFormat="1" ht="12.75" customHeight="1" x14ac:dyDescent="0.25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82" customFormat="1" ht="12.75" customHeight="1" x14ac:dyDescent="0.25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82" customFormat="1" ht="12.75" customHeight="1" x14ac:dyDescent="0.25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82" customFormat="1" ht="12.75" customHeight="1" x14ac:dyDescent="0.25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82" customFormat="1" ht="12.75" customHeight="1" x14ac:dyDescent="0.25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82" customFormat="1" ht="12.75" customHeight="1" x14ac:dyDescent="0.25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82" customFormat="1" ht="12.75" customHeight="1" x14ac:dyDescent="0.25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82" customFormat="1" ht="12.75" customHeight="1" x14ac:dyDescent="0.25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82" customFormat="1" ht="12.75" customHeight="1" x14ac:dyDescent="0.25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82" customFormat="1" ht="12.75" customHeight="1" x14ac:dyDescent="0.25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82" customFormat="1" ht="12.75" customHeight="1" x14ac:dyDescent="0.25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82" customFormat="1" ht="12.75" customHeight="1" x14ac:dyDescent="0.25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82" customFormat="1" ht="12.75" customHeight="1" x14ac:dyDescent="0.25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82" customFormat="1" ht="12.75" customHeight="1" x14ac:dyDescent="0.25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82" customFormat="1" ht="12.75" customHeight="1" x14ac:dyDescent="0.25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182" customFormat="1" ht="12.75" customHeight="1" x14ac:dyDescent="0.25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25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5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5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5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5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5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5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5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5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5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5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5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5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5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5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5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5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5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5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5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5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5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5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5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5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25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7:B47"/>
    <mergeCell ref="D47:H47"/>
    <mergeCell ref="A48:B48"/>
    <mergeCell ref="D48:J48"/>
    <mergeCell ref="A49:B49"/>
    <mergeCell ref="D49:J49"/>
    <mergeCell ref="A46:B46"/>
    <mergeCell ref="A19:K25"/>
    <mergeCell ref="A26:K26"/>
    <mergeCell ref="A29:K29"/>
    <mergeCell ref="A30:K30"/>
    <mergeCell ref="A31:K31"/>
  </mergeCells>
  <conditionalFormatting sqref="D184:J185 D120:J121 A61:K62 D56:J58 D60:H60 D46 F46 D63:J63 A30:K30 A19">
    <cfRule type="cellIs" dxfId="81" priority="2" stopIfTrue="1" operator="greaterThan">
      <formula>0</formula>
    </cfRule>
  </conditionalFormatting>
  <conditionalFormatting sqref="D60:H60">
    <cfRule type="cellIs" dxfId="80" priority="1" stopIfTrue="1" operator="greaterThan">
      <formula>0</formula>
    </cfRule>
  </conditionalFormatting>
  <dataValidations count="2">
    <dataValidation type="list" errorStyle="information" allowBlank="1" showInputMessage="1" showErrorMessage="1" sqref="D52:J54" xr:uid="{BAC0E243-0666-43C7-AFE3-872714C940F1}">
      <formula1>#REF!</formula1>
    </dataValidation>
    <dataValidation type="list" errorStyle="information" allowBlank="1" showInputMessage="1" showErrorMessage="1" sqref="A26:K26" xr:uid="{DE283317-F997-46DD-8C7D-B9B1A2ADB731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3D6B6F-A535-42D8-AA53-3B21A56007CE}">
  <dimension ref="A1:K330"/>
  <sheetViews>
    <sheetView showGridLines="0" showZeros="0" view="pageBreakPreview" topLeftCell="A19" zoomScaleNormal="100" zoomScaleSheetLayoutView="100" workbookViewId="0">
      <selection activeCell="A30" sqref="A30:K30"/>
    </sheetView>
  </sheetViews>
  <sheetFormatPr defaultRowHeight="11.5" x14ac:dyDescent="0.25"/>
  <cols>
    <col min="1" max="2" width="9.69921875" customWidth="1"/>
    <col min="3" max="3" width="1.5" customWidth="1"/>
    <col min="4" max="4" width="12.69921875" customWidth="1"/>
    <col min="5" max="5" width="1.5" customWidth="1"/>
    <col min="6" max="6" width="12.69921875" customWidth="1"/>
    <col min="7" max="7" width="1.5" customWidth="1"/>
    <col min="8" max="9" width="12.69921875" customWidth="1"/>
    <col min="10" max="10" width="7.69921875" customWidth="1"/>
    <col min="11" max="11" width="12.69921875" customWidth="1"/>
    <col min="15" max="15" width="37.69921875" customWidth="1"/>
  </cols>
  <sheetData>
    <row r="1" spans="1:1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" x14ac:dyDescent="0.3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5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5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5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5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5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5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15" customHeight="1" x14ac:dyDescent="0.25">
      <c r="A19" s="302" t="str">
        <f>'(TL) hlavni'!$A$18</f>
        <v>Centrum Energetických a
Environmentálních Technologií – Explorer (CEETe)</v>
      </c>
      <c r="B19" s="302"/>
      <c r="C19" s="302"/>
      <c r="D19" s="302"/>
      <c r="E19" s="302"/>
      <c r="F19" s="302"/>
      <c r="G19" s="302"/>
      <c r="H19" s="302"/>
      <c r="I19" s="302"/>
      <c r="J19" s="302"/>
      <c r="K19" s="302"/>
    </row>
    <row r="20" spans="1:11" ht="12.75" customHeight="1" x14ac:dyDescent="0.25">
      <c r="A20" s="302"/>
      <c r="B20" s="302"/>
      <c r="C20" s="302"/>
      <c r="D20" s="302"/>
      <c r="E20" s="302"/>
      <c r="F20" s="302"/>
      <c r="G20" s="302"/>
      <c r="H20" s="302"/>
      <c r="I20" s="302"/>
      <c r="J20" s="302"/>
      <c r="K20" s="302"/>
    </row>
    <row r="21" spans="1:11" ht="12.75" customHeight="1" x14ac:dyDescent="0.25">
      <c r="A21" s="302"/>
      <c r="B21" s="302"/>
      <c r="C21" s="302"/>
      <c r="D21" s="302"/>
      <c r="E21" s="302"/>
      <c r="F21" s="302"/>
      <c r="G21" s="302"/>
      <c r="H21" s="302"/>
      <c r="I21" s="302"/>
      <c r="J21" s="302"/>
      <c r="K21" s="302"/>
    </row>
    <row r="22" spans="1:11" ht="12.75" customHeight="1" x14ac:dyDescent="0.25">
      <c r="A22" s="302"/>
      <c r="B22" s="302"/>
      <c r="C22" s="302"/>
      <c r="D22" s="302"/>
      <c r="E22" s="302"/>
      <c r="F22" s="302"/>
      <c r="G22" s="302"/>
      <c r="H22" s="302"/>
      <c r="I22" s="302"/>
      <c r="J22" s="302"/>
      <c r="K22" s="302"/>
    </row>
    <row r="23" spans="1:11" ht="12.75" customHeight="1" x14ac:dyDescent="0.25">
      <c r="A23" s="302"/>
      <c r="B23" s="302"/>
      <c r="C23" s="302"/>
      <c r="D23" s="302"/>
      <c r="E23" s="302"/>
      <c r="F23" s="302"/>
      <c r="G23" s="302"/>
      <c r="H23" s="302"/>
      <c r="I23" s="302"/>
      <c r="J23" s="302"/>
      <c r="K23" s="302"/>
    </row>
    <row r="24" spans="1:11" ht="12.75" customHeight="1" x14ac:dyDescent="0.25">
      <c r="A24" s="302"/>
      <c r="B24" s="302"/>
      <c r="C24" s="302"/>
      <c r="D24" s="302"/>
      <c r="E24" s="302"/>
      <c r="F24" s="302"/>
      <c r="G24" s="302"/>
      <c r="H24" s="302"/>
      <c r="I24" s="302"/>
      <c r="J24" s="302"/>
      <c r="K24" s="302"/>
    </row>
    <row r="25" spans="1:11" ht="12.75" customHeight="1" x14ac:dyDescent="0.25">
      <c r="A25" s="303"/>
      <c r="B25" s="303"/>
      <c r="C25" s="303"/>
      <c r="D25" s="303"/>
      <c r="E25" s="303"/>
      <c r="F25" s="303"/>
      <c r="G25" s="303"/>
      <c r="H25" s="303"/>
      <c r="I25" s="303"/>
      <c r="J25" s="303"/>
      <c r="K25" s="303"/>
    </row>
    <row r="26" spans="1:11" ht="38.25" customHeight="1" x14ac:dyDescent="0.25">
      <c r="A26" s="304" t="str">
        <f>'(TL) hlavni'!$A$24</f>
        <v>Projektová dokumentace pro vydání stavebního povolení</v>
      </c>
      <c r="B26" s="304"/>
      <c r="C26" s="304"/>
      <c r="D26" s="304"/>
      <c r="E26" s="304"/>
      <c r="F26" s="304"/>
      <c r="G26" s="304"/>
      <c r="H26" s="304"/>
      <c r="I26" s="304"/>
      <c r="J26" s="304"/>
      <c r="K26" s="304"/>
    </row>
    <row r="27" spans="1:11" ht="12.75" customHeight="1" x14ac:dyDescent="0.25">
      <c r="A27" s="185"/>
      <c r="B27" s="185"/>
      <c r="C27" s="185"/>
      <c r="D27" s="185"/>
      <c r="E27" s="185"/>
      <c r="F27" s="185"/>
      <c r="G27" s="185"/>
      <c r="H27" s="185"/>
      <c r="I27" s="185"/>
      <c r="J27" s="185"/>
      <c r="K27" s="185"/>
    </row>
    <row r="28" spans="1:11" ht="12.75" customHeight="1" x14ac:dyDescent="0.25">
      <c r="A28" s="185"/>
      <c r="B28" s="185"/>
      <c r="C28" s="185"/>
      <c r="D28" s="185"/>
      <c r="E28" s="185"/>
      <c r="F28" s="185"/>
      <c r="G28" s="185"/>
      <c r="H28" s="185"/>
      <c r="I28" s="185"/>
      <c r="J28" s="185"/>
      <c r="K28" s="185"/>
    </row>
    <row r="29" spans="1:11" ht="12.75" customHeight="1" x14ac:dyDescent="0.25">
      <c r="A29" s="305"/>
      <c r="B29" s="305"/>
      <c r="C29" s="305"/>
      <c r="D29" s="305"/>
      <c r="E29" s="305"/>
      <c r="F29" s="305"/>
      <c r="G29" s="305"/>
      <c r="H29" s="305"/>
      <c r="I29" s="305"/>
      <c r="J29" s="305"/>
      <c r="K29" s="305"/>
    </row>
    <row r="30" spans="1:11" s="126" customFormat="1" ht="25.4" customHeight="1" x14ac:dyDescent="0.25">
      <c r="A30" s="306" t="s">
        <v>275</v>
      </c>
      <c r="B30" s="307"/>
      <c r="C30" s="307"/>
      <c r="D30" s="307"/>
      <c r="E30" s="307"/>
      <c r="F30" s="307"/>
      <c r="G30" s="307"/>
      <c r="H30" s="307"/>
      <c r="I30" s="307"/>
      <c r="J30" s="307"/>
      <c r="K30" s="307"/>
    </row>
    <row r="31" spans="1:11" ht="25.4" customHeight="1" x14ac:dyDescent="0.25">
      <c r="A31" s="308" t="s">
        <v>190</v>
      </c>
      <c r="B31" s="308"/>
      <c r="C31" s="308"/>
      <c r="D31" s="308"/>
      <c r="E31" s="308"/>
      <c r="F31" s="308"/>
      <c r="G31" s="308"/>
      <c r="H31" s="308"/>
      <c r="I31" s="308"/>
      <c r="J31" s="308"/>
      <c r="K31" s="308"/>
    </row>
    <row r="32" spans="1:11" x14ac:dyDescent="0.25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5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5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5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5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5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5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5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5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5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5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5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5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5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3">
      <c r="A46" s="301" t="s">
        <v>22</v>
      </c>
      <c r="B46" s="301"/>
      <c r="C46" s="115" t="s">
        <v>1</v>
      </c>
      <c r="D46" s="138" t="str">
        <f>'(TL) hlavni'!$E$45</f>
        <v>20-026-4</v>
      </c>
      <c r="E46" s="122" t="s">
        <v>16</v>
      </c>
      <c r="F46" s="124" t="s">
        <v>254</v>
      </c>
      <c r="G46" s="123"/>
      <c r="H46" s="122"/>
      <c r="I46" s="121"/>
      <c r="J46" s="120"/>
      <c r="K46" s="40"/>
    </row>
    <row r="47" spans="1:11" ht="5.15" customHeight="1" x14ac:dyDescent="0.3">
      <c r="A47" s="301"/>
      <c r="B47" s="301"/>
      <c r="C47" s="115"/>
      <c r="D47" s="309"/>
      <c r="E47" s="309"/>
      <c r="F47" s="309"/>
      <c r="G47" s="309"/>
      <c r="H47" s="309"/>
      <c r="I47" s="116"/>
      <c r="J47" s="116"/>
      <c r="K47" s="40"/>
    </row>
    <row r="48" spans="1:11" ht="15" customHeight="1" x14ac:dyDescent="0.3">
      <c r="A48" s="310" t="s">
        <v>162</v>
      </c>
      <c r="B48" s="310"/>
      <c r="C48" s="115" t="s">
        <v>1</v>
      </c>
      <c r="D48" s="311" t="s">
        <v>161</v>
      </c>
      <c r="E48" s="311"/>
      <c r="F48" s="311"/>
      <c r="G48" s="311"/>
      <c r="H48" s="311"/>
      <c r="I48" s="311"/>
      <c r="J48" s="311"/>
      <c r="K48" s="40"/>
    </row>
    <row r="49" spans="1:11" ht="15" customHeight="1" x14ac:dyDescent="0.3">
      <c r="A49" s="310"/>
      <c r="B49" s="310"/>
      <c r="C49" s="117"/>
      <c r="D49" s="311" t="s">
        <v>160</v>
      </c>
      <c r="E49" s="311"/>
      <c r="F49" s="311"/>
      <c r="G49" s="311"/>
      <c r="H49" s="311"/>
      <c r="I49" s="311"/>
      <c r="J49" s="311"/>
      <c r="K49" s="40"/>
    </row>
    <row r="50" spans="1:11" ht="15" customHeight="1" x14ac:dyDescent="0.3">
      <c r="A50" s="312"/>
      <c r="B50" s="312"/>
      <c r="C50" s="119"/>
      <c r="D50" s="311" t="s">
        <v>159</v>
      </c>
      <c r="E50" s="311"/>
      <c r="F50" s="311"/>
      <c r="G50" s="311"/>
      <c r="H50" s="311"/>
      <c r="I50" s="311"/>
      <c r="J50" s="311"/>
      <c r="K50" s="40"/>
    </row>
    <row r="51" spans="1:11" ht="5.15" customHeight="1" x14ac:dyDescent="0.3">
      <c r="A51" s="312"/>
      <c r="B51" s="312"/>
      <c r="C51" s="119"/>
      <c r="D51" s="309"/>
      <c r="E51" s="309"/>
      <c r="F51" s="309"/>
      <c r="G51" s="309"/>
      <c r="H51" s="309"/>
      <c r="I51" s="116"/>
      <c r="J51" s="116"/>
      <c r="K51" s="40"/>
    </row>
    <row r="52" spans="1:11" ht="15" customHeight="1" x14ac:dyDescent="0.25">
      <c r="A52" s="310" t="s">
        <v>34</v>
      </c>
      <c r="B52" s="310"/>
      <c r="C52" s="115" t="s">
        <v>1</v>
      </c>
      <c r="D52" s="313" t="s">
        <v>201</v>
      </c>
      <c r="E52" s="314"/>
      <c r="F52" s="314"/>
      <c r="G52" s="314"/>
      <c r="H52" s="314"/>
      <c r="I52" s="314"/>
      <c r="J52" s="314"/>
      <c r="K52" s="40"/>
    </row>
    <row r="53" spans="1:11" ht="15" customHeight="1" x14ac:dyDescent="0.25">
      <c r="A53" s="310" t="s">
        <v>154</v>
      </c>
      <c r="B53" s="310"/>
      <c r="C53" s="115" t="s">
        <v>1</v>
      </c>
      <c r="D53" s="313" t="s">
        <v>201</v>
      </c>
      <c r="E53" s="314"/>
      <c r="F53" s="314"/>
      <c r="G53" s="314"/>
      <c r="H53" s="314"/>
      <c r="I53" s="314"/>
      <c r="J53" s="314"/>
      <c r="K53" s="40"/>
    </row>
    <row r="54" spans="1:11" ht="15" customHeight="1" x14ac:dyDescent="0.25">
      <c r="A54" s="310" t="s">
        <v>158</v>
      </c>
      <c r="B54" s="310"/>
      <c r="C54" s="115" t="s">
        <v>1</v>
      </c>
      <c r="D54" s="313" t="s">
        <v>202</v>
      </c>
      <c r="E54" s="314"/>
      <c r="F54" s="314"/>
      <c r="G54" s="314"/>
      <c r="H54" s="314"/>
      <c r="I54" s="314"/>
      <c r="J54" s="314"/>
      <c r="K54" s="40"/>
    </row>
    <row r="55" spans="1:11" ht="5.15" customHeight="1" x14ac:dyDescent="0.3">
      <c r="A55" s="312"/>
      <c r="B55" s="312"/>
      <c r="C55" s="119"/>
      <c r="D55" s="315"/>
      <c r="E55" s="315"/>
      <c r="F55" s="315"/>
      <c r="G55" s="315"/>
      <c r="H55" s="315"/>
      <c r="I55" s="118"/>
      <c r="J55" s="118"/>
      <c r="K55" s="40"/>
    </row>
    <row r="56" spans="1:11" ht="15" customHeight="1" x14ac:dyDescent="0.25">
      <c r="A56" s="310" t="s">
        <v>157</v>
      </c>
      <c r="B56" s="310"/>
      <c r="C56" s="115" t="s">
        <v>1</v>
      </c>
      <c r="D56" s="317" t="str">
        <f>'(TL) hlavni'!E53</f>
        <v xml:space="preserve">Vysoká škola báňská -Technická univerzita Ostrava </v>
      </c>
      <c r="E56" s="317"/>
      <c r="F56" s="317"/>
      <c r="G56" s="317"/>
      <c r="H56" s="317"/>
      <c r="I56" s="317"/>
      <c r="J56" s="317"/>
      <c r="K56" s="40"/>
    </row>
    <row r="57" spans="1:11" ht="15" customHeight="1" x14ac:dyDescent="0.25">
      <c r="A57" s="310"/>
      <c r="B57" s="310"/>
      <c r="C57" s="117"/>
      <c r="D57" s="317" t="str">
        <f>'(TL) hlavni'!E54</f>
        <v>17. listopadu 2172/15</v>
      </c>
      <c r="E57" s="317"/>
      <c r="F57" s="317"/>
      <c r="G57" s="317"/>
      <c r="H57" s="317"/>
      <c r="I57" s="317"/>
      <c r="J57" s="317"/>
      <c r="K57" s="40"/>
    </row>
    <row r="58" spans="1:11" ht="15" customHeight="1" x14ac:dyDescent="0.25">
      <c r="A58" s="310"/>
      <c r="B58" s="310"/>
      <c r="C58" s="117"/>
      <c r="D58" s="317" t="str">
        <f>'(TL) hlavni'!E55</f>
        <v xml:space="preserve">708 00 Ostrava - Poruba </v>
      </c>
      <c r="E58" s="317"/>
      <c r="F58" s="317"/>
      <c r="G58" s="317"/>
      <c r="H58" s="317"/>
      <c r="I58" s="317"/>
      <c r="J58" s="317"/>
      <c r="K58" s="40"/>
    </row>
    <row r="59" spans="1:11" ht="5.15" customHeight="1" x14ac:dyDescent="0.3">
      <c r="A59" s="310"/>
      <c r="B59" s="310"/>
      <c r="C59" s="117"/>
      <c r="D59" s="309"/>
      <c r="E59" s="309"/>
      <c r="F59" s="309"/>
      <c r="G59" s="309"/>
      <c r="H59" s="309"/>
      <c r="I59" s="116"/>
      <c r="J59" s="116"/>
      <c r="K59" s="40"/>
    </row>
    <row r="60" spans="1:11" s="112" customFormat="1" ht="15" customHeight="1" x14ac:dyDescent="0.25">
      <c r="A60" s="310" t="s">
        <v>156</v>
      </c>
      <c r="B60" s="310"/>
      <c r="C60" s="115" t="s">
        <v>1</v>
      </c>
      <c r="D60" s="316" t="str">
        <f>'(TL) hlavni'!$E$57</f>
        <v>10 / 2020</v>
      </c>
      <c r="E60" s="316"/>
      <c r="F60" s="316"/>
      <c r="G60" s="316"/>
      <c r="H60" s="316"/>
      <c r="I60" s="184"/>
      <c r="J60" s="184"/>
      <c r="K60" s="113"/>
    </row>
    <row r="61" spans="1:11" ht="14" x14ac:dyDescent="0.25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" x14ac:dyDescent="0.25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182" customFormat="1" ht="14" x14ac:dyDescent="0.25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182" customFormat="1" ht="12.75" customHeight="1" x14ac:dyDescent="0.35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182" customFormat="1" ht="12.75" customHeight="1" x14ac:dyDescent="0.25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82" customFormat="1" ht="12.75" customHeight="1" x14ac:dyDescent="0.25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82" customFormat="1" ht="12.75" customHeight="1" x14ac:dyDescent="0.25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82" customFormat="1" ht="12.75" customHeight="1" x14ac:dyDescent="0.25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82" customFormat="1" ht="12.75" customHeight="1" x14ac:dyDescent="0.25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182" customFormat="1" ht="12.75" customHeight="1" x14ac:dyDescent="0.3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182" customFormat="1" ht="12.75" customHeight="1" x14ac:dyDescent="0.25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82" customFormat="1" ht="12.75" customHeight="1" x14ac:dyDescent="0.25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82" customFormat="1" ht="12.75" customHeight="1" x14ac:dyDescent="0.25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82" customFormat="1" ht="12.75" customHeight="1" x14ac:dyDescent="0.25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82" customFormat="1" ht="12.75" customHeight="1" x14ac:dyDescent="0.25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82" customFormat="1" ht="12.75" customHeight="1" x14ac:dyDescent="0.25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82" customFormat="1" ht="12.75" customHeight="1" x14ac:dyDescent="0.25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82" customFormat="1" ht="12.75" customHeight="1" x14ac:dyDescent="0.25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82" customFormat="1" ht="12.75" customHeight="1" x14ac:dyDescent="0.25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82" customFormat="1" ht="12.75" customHeight="1" x14ac:dyDescent="0.25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82" customFormat="1" ht="12.75" customHeight="1" x14ac:dyDescent="0.25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82" customFormat="1" ht="12.75" customHeight="1" x14ac:dyDescent="0.25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82" customFormat="1" ht="12.75" customHeight="1" x14ac:dyDescent="0.25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182" customFormat="1" ht="12.75" customHeight="1" x14ac:dyDescent="0.25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82" customFormat="1" ht="12.75" customHeight="1" x14ac:dyDescent="0.25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82" customFormat="1" ht="12.75" customHeight="1" x14ac:dyDescent="0.25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82" customFormat="1" ht="12.75" customHeight="1" x14ac:dyDescent="0.25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82" customFormat="1" ht="12.75" customHeight="1" x14ac:dyDescent="0.25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82" customFormat="1" ht="12.75" customHeight="1" x14ac:dyDescent="0.25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82" customFormat="1" ht="12.75" customHeight="1" x14ac:dyDescent="0.25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182" customFormat="1" ht="12.75" customHeight="1" x14ac:dyDescent="0.25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182" customFormat="1" ht="12.75" customHeight="1" x14ac:dyDescent="0.25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82" customFormat="1" ht="12.75" customHeight="1" x14ac:dyDescent="0.25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82" customFormat="1" ht="12.75" customHeight="1" x14ac:dyDescent="0.25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182" customFormat="1" ht="12.75" customHeight="1" x14ac:dyDescent="0.25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82" customFormat="1" ht="12.75" customHeight="1" x14ac:dyDescent="0.25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182" customFormat="1" ht="12.75" customHeight="1" x14ac:dyDescent="0.25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182" customFormat="1" ht="12.75" customHeight="1" x14ac:dyDescent="0.25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82" customFormat="1" ht="12.75" customHeight="1" x14ac:dyDescent="0.25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82" customFormat="1" ht="12.75" customHeight="1" x14ac:dyDescent="0.25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82" customFormat="1" ht="12.75" customHeight="1" x14ac:dyDescent="0.25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82" customFormat="1" ht="12.75" customHeight="1" x14ac:dyDescent="0.25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82" customFormat="1" ht="12.75" customHeight="1" x14ac:dyDescent="0.25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82" customFormat="1" ht="12.75" customHeight="1" x14ac:dyDescent="0.25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82" customFormat="1" ht="12.75" customHeight="1" x14ac:dyDescent="0.25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82" customFormat="1" ht="12.75" customHeight="1" x14ac:dyDescent="0.25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82" customFormat="1" ht="12.75" customHeight="1" x14ac:dyDescent="0.25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82" customFormat="1" ht="12.75" customHeight="1" x14ac:dyDescent="0.25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82" customFormat="1" ht="12.75" customHeight="1" x14ac:dyDescent="0.25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82" customFormat="1" ht="12.75" customHeight="1" x14ac:dyDescent="0.25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82" customFormat="1" ht="12.75" customHeight="1" x14ac:dyDescent="0.25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82" customFormat="1" ht="12.75" customHeight="1" x14ac:dyDescent="0.25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182" customFormat="1" ht="12.75" customHeight="1" x14ac:dyDescent="0.3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182" customFormat="1" ht="12.75" customHeight="1" x14ac:dyDescent="0.3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182" customFormat="1" ht="12.75" customHeight="1" x14ac:dyDescent="0.3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182" customFormat="1" ht="12.75" customHeight="1" x14ac:dyDescent="0.3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182" customFormat="1" ht="12.75" customHeight="1" x14ac:dyDescent="0.3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182" customFormat="1" ht="12.75" customHeight="1" x14ac:dyDescent="0.3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182" customFormat="1" ht="12.75" customHeight="1" x14ac:dyDescent="0.25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182" customFormat="1" ht="12.75" customHeight="1" x14ac:dyDescent="0.25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82" customFormat="1" ht="12.75" customHeight="1" x14ac:dyDescent="0.25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182" customFormat="1" ht="12.75" customHeight="1" x14ac:dyDescent="0.3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182" customFormat="1" ht="12.75" customHeight="1" x14ac:dyDescent="0.3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182" customFormat="1" ht="12.75" customHeight="1" x14ac:dyDescent="0.3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82" customFormat="1" ht="12.75" customHeight="1" x14ac:dyDescent="0.3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182" customFormat="1" ht="12.75" customHeight="1" x14ac:dyDescent="0.3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182" customFormat="1" ht="12.75" customHeight="1" x14ac:dyDescent="0.25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182" customFormat="1" ht="12.75" customHeight="1" x14ac:dyDescent="0.35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182" customFormat="1" ht="12.75" customHeight="1" x14ac:dyDescent="0.25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82" customFormat="1" ht="12.75" customHeight="1" x14ac:dyDescent="0.25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82" customFormat="1" ht="12.75" customHeight="1" x14ac:dyDescent="0.25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82" customFormat="1" ht="12.75" customHeight="1" x14ac:dyDescent="0.25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82" customFormat="1" ht="12.75" customHeight="1" x14ac:dyDescent="0.25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182" customFormat="1" ht="12.75" customHeight="1" x14ac:dyDescent="0.3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182" customFormat="1" ht="12.75" customHeight="1" x14ac:dyDescent="0.25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82" customFormat="1" ht="12.75" customHeight="1" x14ac:dyDescent="0.25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82" customFormat="1" ht="12.75" customHeight="1" x14ac:dyDescent="0.25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82" customFormat="1" ht="12.75" customHeight="1" x14ac:dyDescent="0.25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82" customFormat="1" ht="12.75" customHeight="1" x14ac:dyDescent="0.25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82" customFormat="1" ht="12.75" customHeight="1" x14ac:dyDescent="0.25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82" customFormat="1" ht="12.75" customHeight="1" x14ac:dyDescent="0.25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82" customFormat="1" ht="12.75" customHeight="1" x14ac:dyDescent="0.25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82" customFormat="1" ht="12.75" customHeight="1" x14ac:dyDescent="0.25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82" customFormat="1" ht="12.75" customHeight="1" x14ac:dyDescent="0.25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82" customFormat="1" ht="12.75" customHeight="1" x14ac:dyDescent="0.25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82" customFormat="1" ht="12.75" customHeight="1" x14ac:dyDescent="0.25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82" customFormat="1" ht="12.75" customHeight="1" x14ac:dyDescent="0.25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182" customFormat="1" ht="12.75" customHeight="1" x14ac:dyDescent="0.25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82" customFormat="1" ht="12.75" customHeight="1" x14ac:dyDescent="0.25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82" customFormat="1" ht="12.75" customHeight="1" x14ac:dyDescent="0.25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82" customFormat="1" ht="12.75" customHeight="1" x14ac:dyDescent="0.25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82" customFormat="1" ht="12.75" customHeight="1" x14ac:dyDescent="0.25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82" customFormat="1" ht="12.75" customHeight="1" x14ac:dyDescent="0.25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82" customFormat="1" ht="12.75" customHeight="1" x14ac:dyDescent="0.25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182" customFormat="1" ht="12.75" customHeight="1" x14ac:dyDescent="0.25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182" customFormat="1" ht="12.75" customHeight="1" x14ac:dyDescent="0.25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82" customFormat="1" ht="12.75" customHeight="1" x14ac:dyDescent="0.25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82" customFormat="1" ht="12.75" customHeight="1" x14ac:dyDescent="0.25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182" customFormat="1" ht="12.75" customHeight="1" x14ac:dyDescent="0.25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82" customFormat="1" ht="12.75" customHeight="1" x14ac:dyDescent="0.25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182" customFormat="1" ht="12.75" customHeight="1" x14ac:dyDescent="0.25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182" customFormat="1" ht="12.75" customHeight="1" x14ac:dyDescent="0.25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82" customFormat="1" ht="12.75" customHeight="1" x14ac:dyDescent="0.25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82" customFormat="1" ht="12.75" customHeight="1" x14ac:dyDescent="0.25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82" customFormat="1" ht="12.75" customHeight="1" x14ac:dyDescent="0.25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82" customFormat="1" ht="12.75" customHeight="1" x14ac:dyDescent="0.25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82" customFormat="1" ht="12.75" customHeight="1" x14ac:dyDescent="0.25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82" customFormat="1" ht="12.75" customHeight="1" x14ac:dyDescent="0.25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82" customFormat="1" ht="12.75" customHeight="1" x14ac:dyDescent="0.25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82" customFormat="1" ht="12.75" customHeight="1" x14ac:dyDescent="0.25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82" customFormat="1" ht="12.75" customHeight="1" x14ac:dyDescent="0.25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82" customFormat="1" ht="12.75" customHeight="1" x14ac:dyDescent="0.25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82" customFormat="1" ht="12.75" customHeight="1" x14ac:dyDescent="0.25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82" customFormat="1" ht="12.75" customHeight="1" x14ac:dyDescent="0.25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82" customFormat="1" ht="12.75" customHeight="1" x14ac:dyDescent="0.25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82" customFormat="1" ht="12.75" customHeight="1" x14ac:dyDescent="0.25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182" customFormat="1" ht="12.75" customHeight="1" x14ac:dyDescent="0.3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182" customFormat="1" ht="12.75" customHeight="1" x14ac:dyDescent="0.3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182" customFormat="1" ht="12.75" customHeight="1" x14ac:dyDescent="0.3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182" customFormat="1" ht="12.75" customHeight="1" x14ac:dyDescent="0.3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182" customFormat="1" ht="12.75" customHeight="1" x14ac:dyDescent="0.3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182" customFormat="1" ht="12.75" customHeight="1" x14ac:dyDescent="0.3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182" customFormat="1" ht="12.75" customHeight="1" x14ac:dyDescent="0.25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182" customFormat="1" ht="12.75" customHeight="1" x14ac:dyDescent="0.25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82" customFormat="1" ht="12.75" customHeight="1" x14ac:dyDescent="0.25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182" customFormat="1" ht="12.75" customHeight="1" x14ac:dyDescent="0.3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182" customFormat="1" ht="12.75" customHeight="1" x14ac:dyDescent="0.3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182" customFormat="1" ht="12.75" customHeight="1" x14ac:dyDescent="0.3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82" customFormat="1" ht="12.75" customHeight="1" x14ac:dyDescent="0.3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182" customFormat="1" ht="12.75" customHeight="1" x14ac:dyDescent="0.3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182" customFormat="1" ht="12.75" customHeight="1" x14ac:dyDescent="0.25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182" customFormat="1" ht="12.75" customHeight="1" x14ac:dyDescent="0.35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182" customFormat="1" ht="12.75" customHeight="1" x14ac:dyDescent="0.25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82" customFormat="1" ht="12.75" customHeight="1" x14ac:dyDescent="0.25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82" customFormat="1" ht="12.75" customHeight="1" x14ac:dyDescent="0.25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82" customFormat="1" ht="12.75" customHeight="1" x14ac:dyDescent="0.25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82" customFormat="1" ht="12.75" customHeight="1" x14ac:dyDescent="0.25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82" customFormat="1" ht="12.75" customHeight="1" x14ac:dyDescent="0.25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82" customFormat="1" ht="12.75" customHeight="1" x14ac:dyDescent="0.25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82" customFormat="1" ht="12.75" customHeight="1" x14ac:dyDescent="0.25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82" customFormat="1" ht="12.75" customHeight="1" x14ac:dyDescent="0.25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82" customFormat="1" ht="12.75" customHeight="1" x14ac:dyDescent="0.25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82" customFormat="1" ht="12.75" customHeight="1" x14ac:dyDescent="0.25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82" customFormat="1" ht="12.75" customHeight="1" x14ac:dyDescent="0.25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82" customFormat="1" ht="12.75" customHeight="1" x14ac:dyDescent="0.25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82" customFormat="1" ht="12.75" customHeight="1" x14ac:dyDescent="0.25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82" customFormat="1" ht="12.75" customHeight="1" x14ac:dyDescent="0.25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82" customFormat="1" ht="12.75" customHeight="1" x14ac:dyDescent="0.25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82" customFormat="1" ht="12.75" customHeight="1" x14ac:dyDescent="0.25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82" customFormat="1" ht="12.75" customHeight="1" x14ac:dyDescent="0.25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82" customFormat="1" ht="12.75" customHeight="1" x14ac:dyDescent="0.25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82" customFormat="1" ht="12.75" customHeight="1" x14ac:dyDescent="0.25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82" customFormat="1" ht="12.75" customHeight="1" x14ac:dyDescent="0.25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82" customFormat="1" ht="12.75" customHeight="1" x14ac:dyDescent="0.25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82" customFormat="1" ht="12.75" customHeight="1" x14ac:dyDescent="0.25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82" customFormat="1" ht="12.75" customHeight="1" x14ac:dyDescent="0.25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82" customFormat="1" ht="12.75" customHeight="1" x14ac:dyDescent="0.25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82" customFormat="1" ht="12.75" customHeight="1" x14ac:dyDescent="0.25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82" customFormat="1" ht="12.75" customHeight="1" x14ac:dyDescent="0.25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82" customFormat="1" ht="12.75" customHeight="1" x14ac:dyDescent="0.25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82" customFormat="1" ht="12.75" customHeight="1" x14ac:dyDescent="0.25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82" customFormat="1" ht="12.75" customHeight="1" x14ac:dyDescent="0.25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82" customFormat="1" ht="12.75" customHeight="1" x14ac:dyDescent="0.25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82" customFormat="1" ht="12.75" customHeight="1" x14ac:dyDescent="0.25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82" customFormat="1" ht="12.75" customHeight="1" x14ac:dyDescent="0.25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82" customFormat="1" ht="12.75" customHeight="1" x14ac:dyDescent="0.25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82" customFormat="1" ht="12.75" customHeight="1" x14ac:dyDescent="0.25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82" customFormat="1" ht="12.75" customHeight="1" x14ac:dyDescent="0.25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82" customFormat="1" ht="12.75" customHeight="1" x14ac:dyDescent="0.25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82" customFormat="1" ht="12.75" customHeight="1" x14ac:dyDescent="0.25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82" customFormat="1" ht="12.75" customHeight="1" x14ac:dyDescent="0.25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82" customFormat="1" ht="12.75" customHeight="1" x14ac:dyDescent="0.25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82" customFormat="1" ht="12.75" customHeight="1" x14ac:dyDescent="0.25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82" customFormat="1" ht="12.75" customHeight="1" x14ac:dyDescent="0.25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82" customFormat="1" ht="12.75" customHeight="1" x14ac:dyDescent="0.25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82" customFormat="1" ht="12.75" customHeight="1" x14ac:dyDescent="0.25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82" customFormat="1" ht="12.75" customHeight="1" x14ac:dyDescent="0.25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82" customFormat="1" ht="12.75" customHeight="1" x14ac:dyDescent="0.25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82" customFormat="1" ht="12.75" customHeight="1" x14ac:dyDescent="0.25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82" customFormat="1" ht="12.75" customHeight="1" x14ac:dyDescent="0.25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82" customFormat="1" ht="12.75" customHeight="1" x14ac:dyDescent="0.25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82" customFormat="1" ht="12.75" customHeight="1" x14ac:dyDescent="0.25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82" customFormat="1" ht="12.75" customHeight="1" x14ac:dyDescent="0.25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82" customFormat="1" ht="12.75" customHeight="1" x14ac:dyDescent="0.25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82" customFormat="1" ht="12.75" customHeight="1" x14ac:dyDescent="0.25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82" customFormat="1" ht="12.75" customHeight="1" x14ac:dyDescent="0.25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82" customFormat="1" ht="12.75" customHeight="1" x14ac:dyDescent="0.25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82" customFormat="1" ht="12.75" customHeight="1" x14ac:dyDescent="0.25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82" customFormat="1" ht="12.75" customHeight="1" x14ac:dyDescent="0.25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82" customFormat="1" ht="12.75" customHeight="1" x14ac:dyDescent="0.25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82" customFormat="1" ht="12.75" customHeight="1" x14ac:dyDescent="0.25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82" customFormat="1" ht="12.75" customHeight="1" x14ac:dyDescent="0.25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82" customFormat="1" ht="12.75" customHeight="1" x14ac:dyDescent="0.25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82" customFormat="1" ht="12.75" customHeight="1" x14ac:dyDescent="0.25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82" customFormat="1" ht="12.75" customHeight="1" x14ac:dyDescent="0.25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82" customFormat="1" ht="12.75" customHeight="1" x14ac:dyDescent="0.25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82" customFormat="1" ht="12.75" customHeight="1" x14ac:dyDescent="0.25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82" customFormat="1" ht="12.75" customHeight="1" x14ac:dyDescent="0.25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82" customFormat="1" ht="12.75" customHeight="1" x14ac:dyDescent="0.25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82" customFormat="1" ht="12.75" customHeight="1" x14ac:dyDescent="0.25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82" customFormat="1" ht="12.75" customHeight="1" x14ac:dyDescent="0.25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82" customFormat="1" ht="12.75" customHeight="1" x14ac:dyDescent="0.25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82" customFormat="1" ht="12.75" customHeight="1" x14ac:dyDescent="0.25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82" customFormat="1" ht="12.75" customHeight="1" x14ac:dyDescent="0.25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82" customFormat="1" ht="12.75" customHeight="1" x14ac:dyDescent="0.25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82" customFormat="1" ht="12.75" customHeight="1" x14ac:dyDescent="0.25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82" customFormat="1" ht="12.75" customHeight="1" x14ac:dyDescent="0.25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82" customFormat="1" ht="12.75" customHeight="1" x14ac:dyDescent="0.25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82" customFormat="1" ht="12.75" customHeight="1" x14ac:dyDescent="0.25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82" customFormat="1" ht="12.75" customHeight="1" x14ac:dyDescent="0.25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82" customFormat="1" ht="12.75" customHeight="1" x14ac:dyDescent="0.25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82" customFormat="1" ht="12.75" customHeight="1" x14ac:dyDescent="0.25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82" customFormat="1" ht="12.75" customHeight="1" x14ac:dyDescent="0.25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82" customFormat="1" ht="12.75" customHeight="1" x14ac:dyDescent="0.25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82" customFormat="1" ht="12.75" customHeight="1" x14ac:dyDescent="0.25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82" customFormat="1" ht="12.75" customHeight="1" x14ac:dyDescent="0.25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82" customFormat="1" ht="12.75" customHeight="1" x14ac:dyDescent="0.25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82" customFormat="1" ht="12.75" customHeight="1" x14ac:dyDescent="0.25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82" customFormat="1" ht="12.75" customHeight="1" x14ac:dyDescent="0.25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82" customFormat="1" ht="12.75" customHeight="1" x14ac:dyDescent="0.25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82" customFormat="1" ht="12.75" customHeight="1" x14ac:dyDescent="0.25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82" customFormat="1" ht="12.75" customHeight="1" x14ac:dyDescent="0.25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82" customFormat="1" ht="12.75" customHeight="1" x14ac:dyDescent="0.25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82" customFormat="1" ht="12.75" customHeight="1" x14ac:dyDescent="0.25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82" customFormat="1" ht="12.75" customHeight="1" x14ac:dyDescent="0.25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82" customFormat="1" ht="12.75" customHeight="1" x14ac:dyDescent="0.25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82" customFormat="1" ht="12.75" customHeight="1" x14ac:dyDescent="0.25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82" customFormat="1" ht="12.75" customHeight="1" x14ac:dyDescent="0.25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82" customFormat="1" ht="12.75" customHeight="1" x14ac:dyDescent="0.25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82" customFormat="1" ht="12.75" customHeight="1" x14ac:dyDescent="0.25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82" customFormat="1" ht="12.75" customHeight="1" x14ac:dyDescent="0.25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82" customFormat="1" ht="12.75" customHeight="1" x14ac:dyDescent="0.25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82" customFormat="1" ht="12.75" customHeight="1" x14ac:dyDescent="0.25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82" customFormat="1" ht="12.75" customHeight="1" x14ac:dyDescent="0.25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82" customFormat="1" ht="12.75" customHeight="1" x14ac:dyDescent="0.25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82" customFormat="1" ht="12.75" customHeight="1" x14ac:dyDescent="0.25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82" customFormat="1" ht="12.75" customHeight="1" x14ac:dyDescent="0.25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82" customFormat="1" ht="12.75" customHeight="1" x14ac:dyDescent="0.25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82" customFormat="1" ht="12.75" customHeight="1" x14ac:dyDescent="0.25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82" customFormat="1" ht="12.75" customHeight="1" x14ac:dyDescent="0.25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82" customFormat="1" ht="12.75" customHeight="1" x14ac:dyDescent="0.25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82" customFormat="1" ht="12.75" customHeight="1" x14ac:dyDescent="0.25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82" customFormat="1" ht="12.75" customHeight="1" x14ac:dyDescent="0.25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182" customFormat="1" ht="12.75" customHeight="1" x14ac:dyDescent="0.25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25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5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5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5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5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5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5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5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5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5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5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5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5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5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5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5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5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5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5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5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5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5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5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5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5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25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7:B47"/>
    <mergeCell ref="D47:H47"/>
    <mergeCell ref="A48:B48"/>
    <mergeCell ref="D48:J48"/>
    <mergeCell ref="A49:B49"/>
    <mergeCell ref="D49:J49"/>
    <mergeCell ref="A46:B46"/>
    <mergeCell ref="A19:K25"/>
    <mergeCell ref="A26:K26"/>
    <mergeCell ref="A29:K29"/>
    <mergeCell ref="A30:K30"/>
    <mergeCell ref="A31:K31"/>
  </mergeCells>
  <conditionalFormatting sqref="D184:J185 D120:J121 A61:K62 D56:J58 D60:H60 D46 F46 D63:J63 A30:K30 A19">
    <cfRule type="cellIs" dxfId="79" priority="2" stopIfTrue="1" operator="greaterThan">
      <formula>0</formula>
    </cfRule>
  </conditionalFormatting>
  <conditionalFormatting sqref="D60:H60">
    <cfRule type="cellIs" dxfId="78" priority="1" stopIfTrue="1" operator="greaterThan">
      <formula>0</formula>
    </cfRule>
  </conditionalFormatting>
  <dataValidations disablePrompts="1" count="2">
    <dataValidation type="list" errorStyle="information" allowBlank="1" showInputMessage="1" showErrorMessage="1" sqref="D52:J54" xr:uid="{9F18CC21-E93F-4BFC-8028-A70ACC8CFC0D}">
      <formula1>#REF!</formula1>
    </dataValidation>
    <dataValidation type="list" errorStyle="information" allowBlank="1" showInputMessage="1" showErrorMessage="1" sqref="A26:K26" xr:uid="{68AAC509-824D-4C55-BE1D-A477FE0F09B7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55EF4-5A38-484B-A142-8FE15A94EFAE}">
  <dimension ref="A1:M95"/>
  <sheetViews>
    <sheetView showZeros="0" view="pageBreakPreview" topLeftCell="A7" zoomScale="115" zoomScaleNormal="115" zoomScaleSheetLayoutView="115" workbookViewId="0">
      <selection activeCell="G23" sqref="G23:K23"/>
    </sheetView>
  </sheetViews>
  <sheetFormatPr defaultRowHeight="11.5" x14ac:dyDescent="0.25"/>
  <cols>
    <col min="2" max="2" width="7.796875" customWidth="1"/>
    <col min="3" max="3" width="0.796875" customWidth="1"/>
    <col min="4" max="4" width="10.796875" customWidth="1"/>
    <col min="5" max="5" width="0.796875" customWidth="1"/>
    <col min="6" max="6" width="4.796875" customWidth="1"/>
    <col min="7" max="7" width="9.69921875" customWidth="1"/>
    <col min="8" max="8" width="0.796875" customWidth="1"/>
    <col min="9" max="9" width="9.69921875" customWidth="1"/>
    <col min="10" max="10" width="10" customWidth="1"/>
    <col min="11" max="11" width="25" customWidth="1"/>
    <col min="12" max="12" width="4.19921875" customWidth="1"/>
    <col min="13" max="13" width="12.69921875" style="182" customWidth="1"/>
  </cols>
  <sheetData>
    <row r="1" spans="1:13" x14ac:dyDescent="0.25">
      <c r="F1" s="21"/>
    </row>
    <row r="2" spans="1:13" ht="25.4" customHeight="1" x14ac:dyDescent="0.25">
      <c r="B2" s="135"/>
      <c r="C2" s="134"/>
      <c r="D2" s="263" t="s">
        <v>167</v>
      </c>
      <c r="E2" s="263"/>
      <c r="F2" s="264"/>
      <c r="G2" s="249" t="str">
        <f>'(TL) SO'!A19</f>
        <v>Centrum Energetických a
Environmentálních Technologií – Explorer (CEETe)</v>
      </c>
      <c r="H2" s="318"/>
      <c r="I2" s="318"/>
      <c r="J2" s="318"/>
      <c r="K2" s="318"/>
      <c r="L2" s="318"/>
      <c r="M2" s="319"/>
    </row>
    <row r="3" spans="1:13" ht="42.75" customHeight="1" x14ac:dyDescent="0.25">
      <c r="B3" s="133"/>
      <c r="C3" s="132"/>
      <c r="D3" s="263" t="s">
        <v>166</v>
      </c>
      <c r="E3" s="263"/>
      <c r="F3" s="264"/>
      <c r="G3" s="295" t="str">
        <f>'(TL) SO'!A26</f>
        <v>Projektová dokumentace pro vydání stavebního povolení</v>
      </c>
      <c r="H3" s="320"/>
      <c r="I3" s="320"/>
      <c r="J3" s="320"/>
      <c r="K3" s="320"/>
      <c r="L3" s="320"/>
      <c r="M3" s="321"/>
    </row>
    <row r="4" spans="1:13" ht="14.15" customHeight="1" x14ac:dyDescent="0.25">
      <c r="B4" s="133"/>
      <c r="C4" s="132"/>
      <c r="D4" s="263" t="s">
        <v>165</v>
      </c>
      <c r="E4" s="263"/>
      <c r="F4" s="264"/>
      <c r="G4" s="322" t="str">
        <f>'(TL) PS 02 Provozní soubory'!$A$30</f>
        <v>PS 02 Provozní soubory výzkumných zařízení</v>
      </c>
      <c r="H4" s="323"/>
      <c r="I4" s="323"/>
      <c r="J4" s="323"/>
      <c r="K4" s="323"/>
      <c r="L4" s="323"/>
      <c r="M4" s="324"/>
    </row>
    <row r="5" spans="1:13" ht="14.15" customHeight="1" x14ac:dyDescent="0.25">
      <c r="B5" s="133"/>
      <c r="C5" s="132"/>
      <c r="D5" s="263" t="s">
        <v>164</v>
      </c>
      <c r="E5" s="263"/>
      <c r="F5" s="264"/>
      <c r="G5" s="329" t="str">
        <f>'(TL) PS 02 Provozní soubory'!$A$31</f>
        <v>D. Výkresová dokumentace</v>
      </c>
      <c r="H5" s="323"/>
      <c r="I5" s="323"/>
      <c r="J5" s="323"/>
      <c r="K5" s="323"/>
      <c r="L5" s="323"/>
      <c r="M5" s="324"/>
    </row>
    <row r="6" spans="1:13" ht="14.15" customHeight="1" x14ac:dyDescent="0.25">
      <c r="B6" s="133"/>
      <c r="C6" s="132"/>
      <c r="D6" s="263" t="s">
        <v>163</v>
      </c>
      <c r="E6" s="263"/>
      <c r="F6" s="264"/>
      <c r="G6" s="187" t="str">
        <f>'(TL) SO'!D46</f>
        <v>20-026-4</v>
      </c>
      <c r="H6" s="131" t="s">
        <v>16</v>
      </c>
      <c r="I6" s="188" t="str">
        <f>'(TL) PS 02 Provozní soubory'!$F$46</f>
        <v>PS 02</v>
      </c>
      <c r="J6" s="128" t="s">
        <v>175</v>
      </c>
      <c r="K6" s="129" t="s">
        <v>175</v>
      </c>
      <c r="L6" s="128" t="s">
        <v>17</v>
      </c>
      <c r="M6" s="137" t="str">
        <f>'(TL) SO'!D60</f>
        <v>10 / 2020</v>
      </c>
    </row>
    <row r="7" spans="1:13" ht="40.4" customHeight="1" thickBot="1" x14ac:dyDescent="0.3">
      <c r="B7" s="330" t="s">
        <v>18</v>
      </c>
      <c r="C7" s="331"/>
      <c r="D7" s="331"/>
      <c r="E7" s="331"/>
      <c r="F7" s="331"/>
      <c r="G7" s="331"/>
      <c r="H7" s="331"/>
      <c r="I7" s="331"/>
      <c r="J7" s="331"/>
      <c r="K7" s="331"/>
      <c r="L7" s="331"/>
      <c r="M7" s="332"/>
    </row>
    <row r="8" spans="1:13" ht="18" customHeight="1" x14ac:dyDescent="0.25">
      <c r="B8" s="270" t="s">
        <v>22</v>
      </c>
      <c r="C8" s="271"/>
      <c r="D8" s="271"/>
      <c r="E8" s="271"/>
      <c r="F8" s="272"/>
      <c r="G8" s="267" t="s">
        <v>23</v>
      </c>
      <c r="H8" s="267"/>
      <c r="I8" s="267"/>
      <c r="J8" s="267"/>
      <c r="K8" s="267"/>
      <c r="L8" s="277" t="s">
        <v>24</v>
      </c>
      <c r="M8" s="278"/>
    </row>
    <row r="9" spans="1:13" ht="18" customHeight="1" thickBot="1" x14ac:dyDescent="0.3">
      <c r="B9" s="26" t="s">
        <v>25</v>
      </c>
      <c r="C9" s="27"/>
      <c r="D9" s="27" t="s">
        <v>26</v>
      </c>
      <c r="E9" s="27"/>
      <c r="F9" s="28" t="s">
        <v>27</v>
      </c>
      <c r="G9" s="268"/>
      <c r="H9" s="268"/>
      <c r="I9" s="268"/>
      <c r="J9" s="268"/>
      <c r="K9" s="268"/>
      <c r="L9" s="279"/>
      <c r="M9" s="280"/>
    </row>
    <row r="10" spans="1:13" ht="17.25" customHeight="1" x14ac:dyDescent="0.25">
      <c r="A10" s="29">
        <v>1</v>
      </c>
      <c r="B10" s="30"/>
      <c r="C10" s="31"/>
      <c r="D10" s="32"/>
      <c r="E10" s="36"/>
      <c r="F10" s="186"/>
      <c r="G10" s="243"/>
      <c r="H10" s="244"/>
      <c r="I10" s="244"/>
      <c r="J10" s="244"/>
      <c r="K10" s="245"/>
      <c r="L10" s="325"/>
      <c r="M10" s="326"/>
    </row>
    <row r="11" spans="1:13" ht="17.25" customHeight="1" x14ac:dyDescent="0.25">
      <c r="A11" s="29">
        <v>2</v>
      </c>
      <c r="B11" s="30" t="str">
        <f>'(TL) hlavni'!$E$45</f>
        <v>20-026-4</v>
      </c>
      <c r="C11" s="31" t="s">
        <v>16</v>
      </c>
      <c r="D11" s="32" t="s">
        <v>276</v>
      </c>
      <c r="E11" s="36"/>
      <c r="F11" s="186"/>
      <c r="G11" s="281" t="s">
        <v>290</v>
      </c>
      <c r="H11" s="282"/>
      <c r="I11" s="282"/>
      <c r="J11" s="282"/>
      <c r="K11" s="283"/>
      <c r="L11" s="325"/>
      <c r="M11" s="326"/>
    </row>
    <row r="12" spans="1:13" ht="17.25" customHeight="1" x14ac:dyDescent="0.25">
      <c r="A12" s="29"/>
      <c r="B12" s="30" t="str">
        <f>'(TL) hlavni'!$E$45</f>
        <v>20-026-4</v>
      </c>
      <c r="C12" s="31" t="s">
        <v>16</v>
      </c>
      <c r="D12" s="32" t="s">
        <v>277</v>
      </c>
      <c r="E12" s="36"/>
      <c r="F12" s="186"/>
      <c r="G12" s="281" t="s">
        <v>291</v>
      </c>
      <c r="H12" s="282"/>
      <c r="I12" s="282"/>
      <c r="J12" s="282"/>
      <c r="K12" s="283"/>
      <c r="L12" s="325"/>
      <c r="M12" s="326"/>
    </row>
    <row r="13" spans="1:13" ht="17.25" customHeight="1" x14ac:dyDescent="0.25">
      <c r="A13" s="29">
        <v>3</v>
      </c>
      <c r="B13" s="30" t="str">
        <f>'(TL) hlavni'!$E$45</f>
        <v>20-026-4</v>
      </c>
      <c r="C13" s="31" t="s">
        <v>16</v>
      </c>
      <c r="D13" s="32" t="s">
        <v>278</v>
      </c>
      <c r="E13" s="36"/>
      <c r="F13" s="186"/>
      <c r="G13" s="281" t="s">
        <v>292</v>
      </c>
      <c r="H13" s="282"/>
      <c r="I13" s="282"/>
      <c r="J13" s="282"/>
      <c r="K13" s="283"/>
      <c r="L13" s="327"/>
      <c r="M13" s="328"/>
    </row>
    <row r="14" spans="1:13" ht="17.25" customHeight="1" x14ac:dyDescent="0.25">
      <c r="A14" s="29"/>
      <c r="B14" s="30" t="str">
        <f>'(TL) hlavni'!$E$45</f>
        <v>20-026-4</v>
      </c>
      <c r="C14" s="31" t="s">
        <v>16</v>
      </c>
      <c r="D14" s="32" t="s">
        <v>279</v>
      </c>
      <c r="E14" s="36"/>
      <c r="F14" s="186"/>
      <c r="G14" s="281" t="s">
        <v>293</v>
      </c>
      <c r="H14" s="282"/>
      <c r="I14" s="282"/>
      <c r="J14" s="282"/>
      <c r="K14" s="283"/>
      <c r="L14" s="327"/>
      <c r="M14" s="328"/>
    </row>
    <row r="15" spans="1:13" ht="17.25" customHeight="1" x14ac:dyDescent="0.25">
      <c r="A15" s="29">
        <v>3</v>
      </c>
      <c r="B15" s="30" t="str">
        <f>'(TL) hlavni'!$E$45</f>
        <v>20-026-4</v>
      </c>
      <c r="C15" s="31" t="s">
        <v>16</v>
      </c>
      <c r="D15" s="32" t="s">
        <v>280</v>
      </c>
      <c r="E15" s="36"/>
      <c r="F15" s="186"/>
      <c r="G15" s="281" t="s">
        <v>294</v>
      </c>
      <c r="H15" s="282"/>
      <c r="I15" s="282"/>
      <c r="J15" s="282"/>
      <c r="K15" s="283"/>
      <c r="L15" s="327"/>
      <c r="M15" s="328"/>
    </row>
    <row r="16" spans="1:13" ht="17.25" customHeight="1" x14ac:dyDescent="0.25">
      <c r="A16" s="29">
        <v>4</v>
      </c>
      <c r="B16" s="30" t="str">
        <f>'(TL) hlavni'!$E$45</f>
        <v>20-026-4</v>
      </c>
      <c r="C16" s="31" t="s">
        <v>16</v>
      </c>
      <c r="D16" s="32" t="s">
        <v>281</v>
      </c>
      <c r="E16" s="36"/>
      <c r="F16" s="186"/>
      <c r="G16" s="281" t="s">
        <v>295</v>
      </c>
      <c r="H16" s="282"/>
      <c r="I16" s="282"/>
      <c r="J16" s="282"/>
      <c r="K16" s="283"/>
      <c r="L16" s="325"/>
      <c r="M16" s="326"/>
    </row>
    <row r="17" spans="1:13" ht="17.25" customHeight="1" x14ac:dyDescent="0.25">
      <c r="A17" s="29">
        <v>5</v>
      </c>
      <c r="B17" s="30" t="str">
        <f>'(TL) hlavni'!$E$45</f>
        <v>20-026-4</v>
      </c>
      <c r="C17" s="31" t="s">
        <v>16</v>
      </c>
      <c r="D17" s="32" t="s">
        <v>282</v>
      </c>
      <c r="E17" s="36"/>
      <c r="F17" s="186"/>
      <c r="G17" s="281" t="s">
        <v>296</v>
      </c>
      <c r="H17" s="282"/>
      <c r="I17" s="282"/>
      <c r="J17" s="282"/>
      <c r="K17" s="283"/>
      <c r="L17" s="325"/>
      <c r="M17" s="326"/>
    </row>
    <row r="18" spans="1:13" ht="17.25" customHeight="1" x14ac:dyDescent="0.25">
      <c r="A18" s="29">
        <v>6</v>
      </c>
      <c r="B18" s="30" t="str">
        <f>'(TL) hlavni'!$E$45</f>
        <v>20-026-4</v>
      </c>
      <c r="C18" s="31" t="s">
        <v>16</v>
      </c>
      <c r="D18" s="32" t="s">
        <v>283</v>
      </c>
      <c r="E18" s="36"/>
      <c r="F18" s="201"/>
      <c r="G18" s="281" t="s">
        <v>297</v>
      </c>
      <c r="H18" s="282"/>
      <c r="I18" s="282"/>
      <c r="J18" s="282"/>
      <c r="K18" s="283"/>
      <c r="L18" s="325"/>
      <c r="M18" s="326"/>
    </row>
    <row r="19" spans="1:13" ht="17.25" customHeight="1" x14ac:dyDescent="0.25">
      <c r="A19" s="29">
        <v>7</v>
      </c>
      <c r="B19" s="30" t="str">
        <f>'(TL) hlavni'!$E$45</f>
        <v>20-026-4</v>
      </c>
      <c r="C19" s="31" t="s">
        <v>16</v>
      </c>
      <c r="D19" s="32" t="s">
        <v>284</v>
      </c>
      <c r="E19" s="148"/>
      <c r="F19" s="149"/>
      <c r="G19" s="281" t="s">
        <v>298</v>
      </c>
      <c r="H19" s="282"/>
      <c r="I19" s="282"/>
      <c r="J19" s="282"/>
      <c r="K19" s="283"/>
      <c r="L19" s="325"/>
      <c r="M19" s="326"/>
    </row>
    <row r="20" spans="1:13" ht="17.25" customHeight="1" x14ac:dyDescent="0.25">
      <c r="A20" s="29">
        <v>8</v>
      </c>
      <c r="B20" s="30" t="str">
        <f>'(TL) hlavni'!$E$45</f>
        <v>20-026-4</v>
      </c>
      <c r="C20" s="31" t="s">
        <v>16</v>
      </c>
      <c r="D20" s="32" t="s">
        <v>285</v>
      </c>
      <c r="E20" s="36"/>
      <c r="F20" s="181"/>
      <c r="G20" s="281" t="s">
        <v>299</v>
      </c>
      <c r="H20" s="282"/>
      <c r="I20" s="282"/>
      <c r="J20" s="282"/>
      <c r="K20" s="283"/>
      <c r="L20" s="325"/>
      <c r="M20" s="326"/>
    </row>
    <row r="21" spans="1:13" ht="17.25" customHeight="1" x14ac:dyDescent="0.25">
      <c r="A21" s="29">
        <v>9</v>
      </c>
      <c r="B21" s="30" t="str">
        <f>'(TL) hlavni'!$E$45</f>
        <v>20-026-4</v>
      </c>
      <c r="C21" s="31" t="s">
        <v>16</v>
      </c>
      <c r="D21" s="32" t="s">
        <v>286</v>
      </c>
      <c r="E21" s="36"/>
      <c r="F21" s="181"/>
      <c r="G21" s="281" t="s">
        <v>300</v>
      </c>
      <c r="H21" s="282"/>
      <c r="I21" s="282"/>
      <c r="J21" s="282"/>
      <c r="K21" s="283"/>
      <c r="L21" s="325"/>
      <c r="M21" s="326"/>
    </row>
    <row r="22" spans="1:13" ht="17.25" customHeight="1" x14ac:dyDescent="0.25">
      <c r="A22" s="29">
        <v>10</v>
      </c>
      <c r="B22" s="30" t="str">
        <f>'(TL) hlavni'!$E$45</f>
        <v>20-026-4</v>
      </c>
      <c r="C22" s="31" t="s">
        <v>16</v>
      </c>
      <c r="D22" s="32" t="s">
        <v>287</v>
      </c>
      <c r="E22" s="36"/>
      <c r="F22" s="181"/>
      <c r="G22" s="281" t="s">
        <v>301</v>
      </c>
      <c r="H22" s="282"/>
      <c r="I22" s="282"/>
      <c r="J22" s="282"/>
      <c r="K22" s="283"/>
      <c r="L22" s="325"/>
      <c r="M22" s="326"/>
    </row>
    <row r="23" spans="1:13" ht="17.25" customHeight="1" x14ac:dyDescent="0.25">
      <c r="A23" s="29">
        <v>11</v>
      </c>
      <c r="B23" s="30" t="str">
        <f>'(TL) hlavni'!$E$45</f>
        <v>20-026-4</v>
      </c>
      <c r="C23" s="31" t="s">
        <v>16</v>
      </c>
      <c r="D23" s="32" t="s">
        <v>288</v>
      </c>
      <c r="E23" s="169"/>
      <c r="F23" s="180"/>
      <c r="G23" s="281" t="s">
        <v>302</v>
      </c>
      <c r="H23" s="282"/>
      <c r="I23" s="282"/>
      <c r="J23" s="282"/>
      <c r="K23" s="283"/>
      <c r="L23" s="333"/>
      <c r="M23" s="334"/>
    </row>
    <row r="24" spans="1:13" ht="17.25" customHeight="1" x14ac:dyDescent="0.25">
      <c r="A24" s="29">
        <v>12</v>
      </c>
      <c r="B24" s="30" t="str">
        <f>'(TL) hlavni'!$E$45</f>
        <v>20-026-4</v>
      </c>
      <c r="C24" s="31" t="s">
        <v>16</v>
      </c>
      <c r="D24" s="32" t="s">
        <v>289</v>
      </c>
      <c r="E24" s="36"/>
      <c r="F24" s="181"/>
      <c r="G24" s="281" t="s">
        <v>303</v>
      </c>
      <c r="H24" s="282"/>
      <c r="I24" s="282"/>
      <c r="J24" s="282"/>
      <c r="K24" s="283"/>
      <c r="L24" s="327"/>
      <c r="M24" s="328"/>
    </row>
    <row r="25" spans="1:13" ht="17.25" customHeight="1" x14ac:dyDescent="0.25">
      <c r="A25" s="29">
        <v>13</v>
      </c>
      <c r="B25" s="30" t="str">
        <f>'(TL) hlavni'!$E$45</f>
        <v>20-026-4</v>
      </c>
      <c r="C25" s="31" t="s">
        <v>16</v>
      </c>
      <c r="D25" s="32" t="s">
        <v>307</v>
      </c>
      <c r="E25" s="169"/>
      <c r="F25" s="180"/>
      <c r="G25" s="281" t="s">
        <v>304</v>
      </c>
      <c r="H25" s="282"/>
      <c r="I25" s="282"/>
      <c r="J25" s="282"/>
      <c r="K25" s="283"/>
      <c r="L25" s="333"/>
      <c r="M25" s="334"/>
    </row>
    <row r="26" spans="1:13" ht="17.25" customHeight="1" x14ac:dyDescent="0.25">
      <c r="A26" s="29">
        <v>14</v>
      </c>
      <c r="B26" s="30" t="str">
        <f>'(TL) hlavni'!$E$45</f>
        <v>20-026-4</v>
      </c>
      <c r="C26" s="31" t="s">
        <v>16</v>
      </c>
      <c r="D26" s="32" t="s">
        <v>308</v>
      </c>
      <c r="E26" s="36"/>
      <c r="F26" s="181"/>
      <c r="G26" s="289" t="s">
        <v>305</v>
      </c>
      <c r="H26" s="290"/>
      <c r="I26" s="290"/>
      <c r="J26" s="290"/>
      <c r="K26" s="291"/>
      <c r="L26" s="327"/>
      <c r="M26" s="328"/>
    </row>
    <row r="27" spans="1:13" ht="17.25" customHeight="1" x14ac:dyDescent="0.25">
      <c r="A27" s="29">
        <v>15</v>
      </c>
      <c r="B27" s="30" t="str">
        <f>'(TL) hlavni'!$E$45</f>
        <v>20-026-4</v>
      </c>
      <c r="C27" s="31" t="s">
        <v>16</v>
      </c>
      <c r="D27" s="32" t="s">
        <v>309</v>
      </c>
      <c r="E27" s="36"/>
      <c r="F27" s="181"/>
      <c r="G27" s="289" t="s">
        <v>306</v>
      </c>
      <c r="H27" s="290"/>
      <c r="I27" s="290"/>
      <c r="J27" s="290"/>
      <c r="K27" s="291"/>
      <c r="L27" s="327"/>
      <c r="M27" s="328"/>
    </row>
    <row r="28" spans="1:13" ht="17.25" customHeight="1" x14ac:dyDescent="0.25">
      <c r="A28" s="29">
        <v>16</v>
      </c>
      <c r="B28" s="30"/>
      <c r="C28" s="31"/>
      <c r="D28" s="32"/>
      <c r="E28" s="36"/>
      <c r="F28" s="181"/>
      <c r="G28" s="289"/>
      <c r="H28" s="290"/>
      <c r="I28" s="290"/>
      <c r="J28" s="290"/>
      <c r="K28" s="291"/>
      <c r="L28" s="327"/>
      <c r="M28" s="328"/>
    </row>
    <row r="29" spans="1:13" ht="17.25" customHeight="1" x14ac:dyDescent="0.25">
      <c r="A29" s="29">
        <v>17</v>
      </c>
      <c r="B29" s="30"/>
      <c r="C29" s="31"/>
      <c r="D29" s="32"/>
      <c r="E29" s="36"/>
      <c r="F29" s="181"/>
      <c r="G29" s="289"/>
      <c r="H29" s="290"/>
      <c r="I29" s="290"/>
      <c r="J29" s="290"/>
      <c r="K29" s="291"/>
      <c r="L29" s="327"/>
      <c r="M29" s="328"/>
    </row>
    <row r="30" spans="1:13" ht="17.25" customHeight="1" x14ac:dyDescent="0.25">
      <c r="A30" s="29">
        <v>18</v>
      </c>
      <c r="B30" s="30"/>
      <c r="C30" s="31"/>
      <c r="D30" s="32"/>
      <c r="E30" s="36"/>
      <c r="F30" s="181"/>
      <c r="G30" s="289"/>
      <c r="H30" s="290"/>
      <c r="I30" s="290"/>
      <c r="J30" s="290"/>
      <c r="K30" s="291"/>
      <c r="L30" s="327"/>
      <c r="M30" s="328"/>
    </row>
    <row r="31" spans="1:13" ht="17.25" customHeight="1" x14ac:dyDescent="0.25">
      <c r="A31" s="29">
        <v>19</v>
      </c>
      <c r="B31" s="30"/>
      <c r="C31" s="31"/>
      <c r="D31" s="32"/>
      <c r="E31" s="36"/>
      <c r="F31" s="181"/>
      <c r="G31" s="289"/>
      <c r="H31" s="290"/>
      <c r="I31" s="290"/>
      <c r="J31" s="290"/>
      <c r="K31" s="291"/>
      <c r="L31" s="327"/>
      <c r="M31" s="328"/>
    </row>
    <row r="32" spans="1:13" ht="17.25" customHeight="1" x14ac:dyDescent="0.25">
      <c r="A32" s="29">
        <v>20</v>
      </c>
      <c r="B32" s="34"/>
      <c r="C32" s="35"/>
      <c r="D32" s="32"/>
      <c r="E32" s="36"/>
      <c r="F32" s="181"/>
      <c r="G32" s="289"/>
      <c r="H32" s="290"/>
      <c r="I32" s="290"/>
      <c r="J32" s="290"/>
      <c r="K32" s="291"/>
      <c r="L32" s="327"/>
      <c r="M32" s="328"/>
    </row>
    <row r="33" spans="1:13" ht="17.25" customHeight="1" x14ac:dyDescent="0.25">
      <c r="A33" s="29">
        <v>21</v>
      </c>
      <c r="B33" s="34"/>
      <c r="C33" s="35"/>
      <c r="D33" s="32"/>
      <c r="E33" s="36"/>
      <c r="F33" s="181"/>
      <c r="G33" s="289"/>
      <c r="H33" s="290"/>
      <c r="I33" s="290"/>
      <c r="J33" s="290"/>
      <c r="K33" s="291"/>
      <c r="L33" s="327"/>
      <c r="M33" s="328"/>
    </row>
    <row r="34" spans="1:13" ht="17.25" customHeight="1" x14ac:dyDescent="0.25">
      <c r="A34" s="29">
        <v>22</v>
      </c>
      <c r="B34" s="34"/>
      <c r="C34" s="35"/>
      <c r="D34" s="32"/>
      <c r="E34" s="36"/>
      <c r="F34" s="181"/>
      <c r="G34" s="289"/>
      <c r="H34" s="290"/>
      <c r="I34" s="290"/>
      <c r="J34" s="290"/>
      <c r="K34" s="291"/>
      <c r="L34" s="327"/>
      <c r="M34" s="328"/>
    </row>
    <row r="35" spans="1:13" ht="17.25" customHeight="1" x14ac:dyDescent="0.25">
      <c r="A35" s="29">
        <v>23</v>
      </c>
      <c r="B35" s="34"/>
      <c r="C35" s="35"/>
      <c r="D35" s="32"/>
      <c r="E35" s="36"/>
      <c r="F35" s="181"/>
      <c r="G35" s="289"/>
      <c r="H35" s="290"/>
      <c r="I35" s="290"/>
      <c r="J35" s="290"/>
      <c r="K35" s="291"/>
      <c r="L35" s="327"/>
      <c r="M35" s="328"/>
    </row>
    <row r="36" spans="1:13" ht="17.25" customHeight="1" x14ac:dyDescent="0.25">
      <c r="A36" s="29">
        <v>24</v>
      </c>
      <c r="B36" s="34"/>
      <c r="C36" s="35"/>
      <c r="D36" s="32"/>
      <c r="E36" s="36"/>
      <c r="F36" s="181"/>
      <c r="G36" s="289"/>
      <c r="H36" s="290"/>
      <c r="I36" s="290"/>
      <c r="J36" s="290"/>
      <c r="K36" s="291"/>
      <c r="L36" s="327"/>
      <c r="M36" s="328"/>
    </row>
    <row r="37" spans="1:13" ht="17.25" customHeight="1" x14ac:dyDescent="0.25">
      <c r="A37" s="29">
        <v>25</v>
      </c>
      <c r="B37" s="34"/>
      <c r="C37" s="35"/>
      <c r="D37" s="32"/>
      <c r="E37" s="36"/>
      <c r="F37" s="181"/>
      <c r="G37" s="289"/>
      <c r="H37" s="290"/>
      <c r="I37" s="290"/>
      <c r="J37" s="290"/>
      <c r="K37" s="291"/>
      <c r="L37" s="327"/>
      <c r="M37" s="328"/>
    </row>
    <row r="38" spans="1:13" ht="17.25" customHeight="1" x14ac:dyDescent="0.25">
      <c r="A38" s="29">
        <v>26</v>
      </c>
      <c r="B38" s="34"/>
      <c r="C38" s="35"/>
      <c r="D38" s="32"/>
      <c r="E38" s="36"/>
      <c r="F38" s="181"/>
      <c r="G38" s="289"/>
      <c r="H38" s="290"/>
      <c r="I38" s="290"/>
      <c r="J38" s="290"/>
      <c r="K38" s="291"/>
      <c r="L38" s="327"/>
      <c r="M38" s="328"/>
    </row>
    <row r="39" spans="1:13" ht="17.25" customHeight="1" x14ac:dyDescent="0.25">
      <c r="A39" s="29">
        <v>27</v>
      </c>
      <c r="B39" s="34"/>
      <c r="C39" s="35"/>
      <c r="D39" s="32"/>
      <c r="E39" s="36"/>
      <c r="F39" s="181"/>
      <c r="G39" s="289"/>
      <c r="H39" s="290"/>
      <c r="I39" s="290"/>
      <c r="J39" s="290"/>
      <c r="K39" s="291"/>
      <c r="L39" s="327"/>
      <c r="M39" s="328"/>
    </row>
    <row r="40" spans="1:13" ht="17.25" customHeight="1" x14ac:dyDescent="0.25">
      <c r="A40" s="29">
        <v>28</v>
      </c>
      <c r="B40" s="34"/>
      <c r="C40" s="35"/>
      <c r="D40" s="32"/>
      <c r="E40" s="36"/>
      <c r="F40" s="181"/>
      <c r="G40" s="289"/>
      <c r="H40" s="290"/>
      <c r="I40" s="290"/>
      <c r="J40" s="290"/>
      <c r="K40" s="291"/>
      <c r="L40" s="327"/>
      <c r="M40" s="328"/>
    </row>
    <row r="41" spans="1:13" ht="17.25" customHeight="1" x14ac:dyDescent="0.25">
      <c r="A41" s="29">
        <v>29</v>
      </c>
      <c r="B41" s="34"/>
      <c r="C41" s="35"/>
      <c r="D41" s="32"/>
      <c r="E41" s="36"/>
      <c r="F41" s="181"/>
      <c r="G41" s="289"/>
      <c r="H41" s="290"/>
      <c r="I41" s="290"/>
      <c r="J41" s="290"/>
      <c r="K41" s="291"/>
      <c r="L41" s="327"/>
      <c r="M41" s="328"/>
    </row>
    <row r="42" spans="1:13" ht="17.25" customHeight="1" x14ac:dyDescent="0.25">
      <c r="A42" s="29">
        <v>30</v>
      </c>
      <c r="B42" s="34"/>
      <c r="C42" s="35"/>
      <c r="D42" s="32"/>
      <c r="E42" s="36"/>
      <c r="F42" s="181"/>
      <c r="G42" s="289"/>
      <c r="H42" s="290"/>
      <c r="I42" s="290"/>
      <c r="J42" s="290"/>
      <c r="K42" s="291"/>
      <c r="L42" s="327"/>
      <c r="M42" s="328"/>
    </row>
    <row r="43" spans="1:13" ht="17.25" customHeight="1" x14ac:dyDescent="0.25">
      <c r="A43" s="29">
        <v>31</v>
      </c>
      <c r="B43" s="34"/>
      <c r="C43" s="35"/>
      <c r="D43" s="32"/>
      <c r="E43" s="36"/>
      <c r="F43" s="181"/>
      <c r="G43" s="289"/>
      <c r="H43" s="290"/>
      <c r="I43" s="290"/>
      <c r="J43" s="290"/>
      <c r="K43" s="291"/>
      <c r="L43" s="327"/>
      <c r="M43" s="328"/>
    </row>
    <row r="44" spans="1:13" ht="17.25" customHeight="1" x14ac:dyDescent="0.25">
      <c r="A44" s="29">
        <v>32</v>
      </c>
      <c r="B44" s="34"/>
      <c r="C44" s="35"/>
      <c r="D44" s="32"/>
      <c r="E44" s="36"/>
      <c r="F44" s="181"/>
      <c r="G44" s="289"/>
      <c r="H44" s="290"/>
      <c r="I44" s="290"/>
      <c r="J44" s="290"/>
      <c r="K44" s="291"/>
      <c r="L44" s="327"/>
      <c r="M44" s="328"/>
    </row>
    <row r="45" spans="1:13" ht="17.25" customHeight="1" x14ac:dyDescent="0.25">
      <c r="A45" s="29">
        <v>33</v>
      </c>
      <c r="B45" s="34"/>
      <c r="C45" s="35"/>
      <c r="D45" s="32"/>
      <c r="E45" s="36"/>
      <c r="F45" s="181"/>
      <c r="G45" s="289"/>
      <c r="H45" s="290"/>
      <c r="I45" s="290"/>
      <c r="J45" s="290"/>
      <c r="K45" s="291"/>
      <c r="L45" s="327"/>
      <c r="M45" s="328"/>
    </row>
    <row r="46" spans="1:13" ht="17.25" customHeight="1" x14ac:dyDescent="0.25">
      <c r="A46" s="29">
        <v>34</v>
      </c>
      <c r="B46" s="34"/>
      <c r="C46" s="35"/>
      <c r="D46" s="32"/>
      <c r="E46" s="36"/>
      <c r="F46" s="181"/>
      <c r="G46" s="289"/>
      <c r="H46" s="290"/>
      <c r="I46" s="290"/>
      <c r="J46" s="290"/>
      <c r="K46" s="291"/>
      <c r="L46" s="327"/>
      <c r="M46" s="328"/>
    </row>
    <row r="47" spans="1:13" ht="17.25" customHeight="1" x14ac:dyDescent="0.25">
      <c r="A47" s="29">
        <v>35</v>
      </c>
      <c r="B47" s="34"/>
      <c r="C47" s="35"/>
      <c r="D47" s="32"/>
      <c r="E47" s="36"/>
      <c r="F47" s="181"/>
      <c r="G47" s="289"/>
      <c r="H47" s="290"/>
      <c r="I47" s="290"/>
      <c r="J47" s="290"/>
      <c r="K47" s="291"/>
      <c r="L47" s="327"/>
      <c r="M47" s="328"/>
    </row>
    <row r="48" spans="1:13" ht="15.75" customHeight="1" x14ac:dyDescent="0.25">
      <c r="A48" s="29">
        <v>36</v>
      </c>
      <c r="B48" s="34"/>
      <c r="C48" s="35"/>
      <c r="D48" s="32"/>
      <c r="E48" s="36"/>
      <c r="F48" s="181"/>
      <c r="G48" s="286"/>
      <c r="H48" s="287"/>
      <c r="I48" s="287"/>
      <c r="J48" s="287"/>
      <c r="K48" s="288"/>
      <c r="L48" s="327"/>
      <c r="M48" s="328"/>
    </row>
    <row r="49" spans="1:13" ht="40.4" hidden="1" customHeight="1" thickBot="1" x14ac:dyDescent="0.3">
      <c r="A49" s="29"/>
      <c r="B49" s="335" t="s">
        <v>18</v>
      </c>
      <c r="C49" s="336"/>
      <c r="D49" s="336"/>
      <c r="E49" s="336"/>
      <c r="F49" s="336"/>
      <c r="G49" s="336"/>
      <c r="H49" s="336"/>
      <c r="I49" s="336"/>
      <c r="J49" s="336"/>
      <c r="K49" s="336"/>
      <c r="L49" s="336"/>
      <c r="M49" s="337"/>
    </row>
    <row r="50" spans="1:13" ht="18" hidden="1" customHeight="1" x14ac:dyDescent="0.25">
      <c r="A50" s="29"/>
      <c r="B50" s="270" t="s">
        <v>22</v>
      </c>
      <c r="C50" s="271"/>
      <c r="D50" s="271"/>
      <c r="E50" s="271"/>
      <c r="F50" s="272"/>
      <c r="G50" s="267" t="s">
        <v>23</v>
      </c>
      <c r="H50" s="267"/>
      <c r="I50" s="267"/>
      <c r="J50" s="267"/>
      <c r="K50" s="267"/>
      <c r="L50" s="277" t="s">
        <v>24</v>
      </c>
      <c r="M50" s="278"/>
    </row>
    <row r="51" spans="1:13" ht="18" hidden="1" customHeight="1" thickBot="1" x14ac:dyDescent="0.3">
      <c r="A51" s="29"/>
      <c r="B51" s="26" t="s">
        <v>25</v>
      </c>
      <c r="C51" s="27"/>
      <c r="D51" s="27" t="s">
        <v>26</v>
      </c>
      <c r="E51" s="27"/>
      <c r="F51" s="28" t="s">
        <v>27</v>
      </c>
      <c r="G51" s="268"/>
      <c r="H51" s="268"/>
      <c r="I51" s="268"/>
      <c r="J51" s="268"/>
      <c r="K51" s="268"/>
      <c r="L51" s="279"/>
      <c r="M51" s="280"/>
    </row>
    <row r="52" spans="1:13" ht="17.25" hidden="1" customHeight="1" x14ac:dyDescent="0.25">
      <c r="A52" s="29">
        <v>40</v>
      </c>
      <c r="B52" s="30"/>
      <c r="C52" s="31" t="s">
        <v>16</v>
      </c>
      <c r="D52" s="32"/>
      <c r="E52" s="33"/>
      <c r="F52" s="183"/>
      <c r="G52" s="289"/>
      <c r="H52" s="290"/>
      <c r="I52" s="290"/>
      <c r="J52" s="290"/>
      <c r="K52" s="291"/>
      <c r="L52" s="289"/>
      <c r="M52" s="291"/>
    </row>
    <row r="53" spans="1:13" ht="17.25" hidden="1" customHeight="1" x14ac:dyDescent="0.25">
      <c r="A53" s="29">
        <v>41</v>
      </c>
      <c r="B53" s="34"/>
      <c r="C53" s="35"/>
      <c r="D53" s="32"/>
      <c r="E53" s="36"/>
      <c r="F53" s="181"/>
      <c r="G53" s="289"/>
      <c r="H53" s="290"/>
      <c r="I53" s="290"/>
      <c r="J53" s="290"/>
      <c r="K53" s="291"/>
      <c r="L53" s="286"/>
      <c r="M53" s="288"/>
    </row>
    <row r="54" spans="1:13" ht="17.25" hidden="1" customHeight="1" x14ac:dyDescent="0.25">
      <c r="A54" s="29">
        <v>42</v>
      </c>
      <c r="B54" s="34"/>
      <c r="C54" s="35"/>
      <c r="D54" s="32"/>
      <c r="E54" s="36"/>
      <c r="F54" s="181"/>
      <c r="G54" s="289"/>
      <c r="H54" s="290"/>
      <c r="I54" s="290"/>
      <c r="J54" s="290"/>
      <c r="K54" s="291"/>
      <c r="L54" s="286"/>
      <c r="M54" s="288"/>
    </row>
    <row r="55" spans="1:13" ht="17.25" hidden="1" customHeight="1" x14ac:dyDescent="0.25">
      <c r="A55" s="29">
        <v>43</v>
      </c>
      <c r="B55" s="34"/>
      <c r="C55" s="35"/>
      <c r="D55" s="32"/>
      <c r="E55" s="36"/>
      <c r="F55" s="181"/>
      <c r="G55" s="289"/>
      <c r="H55" s="290"/>
      <c r="I55" s="290"/>
      <c r="J55" s="290"/>
      <c r="K55" s="291"/>
      <c r="L55" s="286"/>
      <c r="M55" s="288"/>
    </row>
    <row r="56" spans="1:13" ht="17.25" hidden="1" customHeight="1" x14ac:dyDescent="0.25">
      <c r="A56" s="29">
        <v>44</v>
      </c>
      <c r="B56" s="34"/>
      <c r="C56" s="35"/>
      <c r="D56" s="32"/>
      <c r="E56" s="36"/>
      <c r="F56" s="181"/>
      <c r="G56" s="289"/>
      <c r="H56" s="290"/>
      <c r="I56" s="290"/>
      <c r="J56" s="290"/>
      <c r="K56" s="291"/>
      <c r="L56" s="286"/>
      <c r="M56" s="288"/>
    </row>
    <row r="57" spans="1:13" ht="17.25" hidden="1" customHeight="1" x14ac:dyDescent="0.25">
      <c r="A57" s="29">
        <v>45</v>
      </c>
      <c r="B57" s="34"/>
      <c r="C57" s="35"/>
      <c r="D57" s="32"/>
      <c r="E57" s="36"/>
      <c r="F57" s="181"/>
      <c r="G57" s="289"/>
      <c r="H57" s="290"/>
      <c r="I57" s="290"/>
      <c r="J57" s="290"/>
      <c r="K57" s="291"/>
      <c r="L57" s="286"/>
      <c r="M57" s="288"/>
    </row>
    <row r="58" spans="1:13" ht="17.25" hidden="1" customHeight="1" x14ac:dyDescent="0.25">
      <c r="A58" s="29">
        <v>46</v>
      </c>
      <c r="B58" s="34"/>
      <c r="C58" s="35"/>
      <c r="D58" s="32"/>
      <c r="E58" s="36"/>
      <c r="F58" s="181"/>
      <c r="G58" s="289"/>
      <c r="H58" s="290"/>
      <c r="I58" s="290"/>
      <c r="J58" s="290"/>
      <c r="K58" s="291"/>
      <c r="L58" s="286"/>
      <c r="M58" s="288"/>
    </row>
    <row r="59" spans="1:13" ht="17.25" hidden="1" customHeight="1" x14ac:dyDescent="0.25">
      <c r="A59" s="29">
        <v>47</v>
      </c>
      <c r="B59" s="34"/>
      <c r="C59" s="35"/>
      <c r="D59" s="32"/>
      <c r="E59" s="36"/>
      <c r="F59" s="181"/>
      <c r="G59" s="289"/>
      <c r="H59" s="290"/>
      <c r="I59" s="290"/>
      <c r="J59" s="290"/>
      <c r="K59" s="291"/>
      <c r="L59" s="286"/>
      <c r="M59" s="288"/>
    </row>
    <row r="60" spans="1:13" ht="17.25" hidden="1" customHeight="1" x14ac:dyDescent="0.25">
      <c r="A60" s="29">
        <v>48</v>
      </c>
      <c r="B60" s="34"/>
      <c r="C60" s="35"/>
      <c r="D60" s="32"/>
      <c r="E60" s="36"/>
      <c r="F60" s="181"/>
      <c r="G60" s="289"/>
      <c r="H60" s="290"/>
      <c r="I60" s="290"/>
      <c r="J60" s="290"/>
      <c r="K60" s="291"/>
      <c r="L60" s="286"/>
      <c r="M60" s="288"/>
    </row>
    <row r="61" spans="1:13" ht="17.25" hidden="1" customHeight="1" x14ac:dyDescent="0.25">
      <c r="A61" s="29">
        <v>49</v>
      </c>
      <c r="B61" s="34"/>
      <c r="C61" s="35"/>
      <c r="D61" s="32"/>
      <c r="E61" s="36"/>
      <c r="F61" s="181"/>
      <c r="G61" s="289"/>
      <c r="H61" s="290"/>
      <c r="I61" s="290"/>
      <c r="J61" s="290"/>
      <c r="K61" s="291"/>
      <c r="L61" s="286"/>
      <c r="M61" s="288"/>
    </row>
    <row r="62" spans="1:13" ht="17.25" hidden="1" customHeight="1" x14ac:dyDescent="0.25">
      <c r="A62" s="29">
        <v>50</v>
      </c>
      <c r="B62" s="34"/>
      <c r="C62" s="35"/>
      <c r="D62" s="32"/>
      <c r="E62" s="36"/>
      <c r="F62" s="181"/>
      <c r="G62" s="289"/>
      <c r="H62" s="290"/>
      <c r="I62" s="290"/>
      <c r="J62" s="290"/>
      <c r="K62" s="291"/>
      <c r="L62" s="286"/>
      <c r="M62" s="288"/>
    </row>
    <row r="63" spans="1:13" ht="17.25" hidden="1" customHeight="1" x14ac:dyDescent="0.25">
      <c r="A63" s="29">
        <v>51</v>
      </c>
      <c r="B63" s="34"/>
      <c r="C63" s="35"/>
      <c r="D63" s="32"/>
      <c r="E63" s="36"/>
      <c r="F63" s="181"/>
      <c r="G63" s="289"/>
      <c r="H63" s="290"/>
      <c r="I63" s="290"/>
      <c r="J63" s="290"/>
      <c r="K63" s="291"/>
      <c r="L63" s="286"/>
      <c r="M63" s="288"/>
    </row>
    <row r="64" spans="1:13" ht="17.25" hidden="1" customHeight="1" x14ac:dyDescent="0.25">
      <c r="A64" s="29">
        <v>52</v>
      </c>
      <c r="B64" s="34"/>
      <c r="C64" s="35"/>
      <c r="D64" s="32"/>
      <c r="E64" s="36"/>
      <c r="F64" s="181"/>
      <c r="G64" s="289"/>
      <c r="H64" s="290"/>
      <c r="I64" s="290"/>
      <c r="J64" s="290"/>
      <c r="K64" s="291"/>
      <c r="L64" s="286"/>
      <c r="M64" s="288"/>
    </row>
    <row r="65" spans="1:13" ht="17.25" hidden="1" customHeight="1" x14ac:dyDescent="0.25">
      <c r="A65" s="29">
        <v>53</v>
      </c>
      <c r="B65" s="34"/>
      <c r="C65" s="35"/>
      <c r="D65" s="32"/>
      <c r="E65" s="36"/>
      <c r="F65" s="181"/>
      <c r="G65" s="289"/>
      <c r="H65" s="290"/>
      <c r="I65" s="290"/>
      <c r="J65" s="290"/>
      <c r="K65" s="291"/>
      <c r="L65" s="286"/>
      <c r="M65" s="288"/>
    </row>
    <row r="66" spans="1:13" ht="17.25" hidden="1" customHeight="1" x14ac:dyDescent="0.25">
      <c r="A66" s="29">
        <v>54</v>
      </c>
      <c r="B66" s="34"/>
      <c r="C66" s="35"/>
      <c r="D66" s="32"/>
      <c r="E66" s="36"/>
      <c r="F66" s="181"/>
      <c r="G66" s="289"/>
      <c r="H66" s="290"/>
      <c r="I66" s="290"/>
      <c r="J66" s="290"/>
      <c r="K66" s="291"/>
      <c r="L66" s="286"/>
      <c r="M66" s="288"/>
    </row>
    <row r="67" spans="1:13" ht="17.25" hidden="1" customHeight="1" x14ac:dyDescent="0.25">
      <c r="A67" s="29">
        <v>55</v>
      </c>
      <c r="B67" s="34"/>
      <c r="C67" s="35"/>
      <c r="D67" s="32"/>
      <c r="E67" s="36"/>
      <c r="F67" s="181"/>
      <c r="G67" s="289"/>
      <c r="H67" s="290"/>
      <c r="I67" s="290"/>
      <c r="J67" s="290"/>
      <c r="K67" s="291"/>
      <c r="L67" s="286"/>
      <c r="M67" s="288"/>
    </row>
    <row r="68" spans="1:13" ht="17.25" hidden="1" customHeight="1" x14ac:dyDescent="0.25">
      <c r="A68" s="29">
        <v>56</v>
      </c>
      <c r="B68" s="34"/>
      <c r="C68" s="35"/>
      <c r="D68" s="32"/>
      <c r="E68" s="36"/>
      <c r="F68" s="181"/>
      <c r="G68" s="289"/>
      <c r="H68" s="290"/>
      <c r="I68" s="290"/>
      <c r="J68" s="290"/>
      <c r="K68" s="291"/>
      <c r="L68" s="286"/>
      <c r="M68" s="288"/>
    </row>
    <row r="69" spans="1:13" ht="17.25" hidden="1" customHeight="1" x14ac:dyDescent="0.25">
      <c r="A69" s="29">
        <v>57</v>
      </c>
      <c r="B69" s="34"/>
      <c r="C69" s="35"/>
      <c r="D69" s="32"/>
      <c r="E69" s="36"/>
      <c r="F69" s="181"/>
      <c r="G69" s="289"/>
      <c r="H69" s="290"/>
      <c r="I69" s="290"/>
      <c r="J69" s="290"/>
      <c r="K69" s="291"/>
      <c r="L69" s="286"/>
      <c r="M69" s="288"/>
    </row>
    <row r="70" spans="1:13" ht="17.25" hidden="1" customHeight="1" x14ac:dyDescent="0.25">
      <c r="A70" s="29">
        <v>58</v>
      </c>
      <c r="B70" s="34"/>
      <c r="C70" s="35"/>
      <c r="D70" s="32"/>
      <c r="E70" s="36"/>
      <c r="F70" s="181"/>
      <c r="G70" s="289"/>
      <c r="H70" s="290"/>
      <c r="I70" s="290"/>
      <c r="J70" s="290"/>
      <c r="K70" s="291"/>
      <c r="L70" s="286"/>
      <c r="M70" s="288"/>
    </row>
    <row r="71" spans="1:13" ht="17.25" hidden="1" customHeight="1" x14ac:dyDescent="0.25">
      <c r="A71" s="29">
        <v>59</v>
      </c>
      <c r="B71" s="34"/>
      <c r="C71" s="35"/>
      <c r="D71" s="32"/>
      <c r="E71" s="36"/>
      <c r="F71" s="181"/>
      <c r="G71" s="289"/>
      <c r="H71" s="290"/>
      <c r="I71" s="290"/>
      <c r="J71" s="290"/>
      <c r="K71" s="291"/>
      <c r="L71" s="286"/>
      <c r="M71" s="288"/>
    </row>
    <row r="72" spans="1:13" ht="17.25" hidden="1" customHeight="1" x14ac:dyDescent="0.25">
      <c r="A72" s="29">
        <v>60</v>
      </c>
      <c r="B72" s="34"/>
      <c r="C72" s="35"/>
      <c r="D72" s="32"/>
      <c r="E72" s="36"/>
      <c r="F72" s="181"/>
      <c r="G72" s="289"/>
      <c r="H72" s="290"/>
      <c r="I72" s="290"/>
      <c r="J72" s="290"/>
      <c r="K72" s="291"/>
      <c r="L72" s="286"/>
      <c r="M72" s="288"/>
    </row>
    <row r="73" spans="1:13" ht="17.25" hidden="1" customHeight="1" x14ac:dyDescent="0.25">
      <c r="A73" s="29"/>
      <c r="B73" s="34"/>
      <c r="C73" s="35"/>
      <c r="D73" s="32"/>
      <c r="E73" s="36"/>
      <c r="F73" s="181"/>
      <c r="G73" s="289"/>
      <c r="H73" s="290"/>
      <c r="I73" s="290"/>
      <c r="J73" s="290"/>
      <c r="K73" s="291"/>
      <c r="L73" s="286"/>
      <c r="M73" s="288"/>
    </row>
    <row r="74" spans="1:13" ht="17.25" hidden="1" customHeight="1" x14ac:dyDescent="0.25">
      <c r="A74" s="29"/>
      <c r="B74" s="34"/>
      <c r="C74" s="35"/>
      <c r="D74" s="32"/>
      <c r="E74" s="36"/>
      <c r="F74" s="181"/>
      <c r="G74" s="289"/>
      <c r="H74" s="290"/>
      <c r="I74" s="290"/>
      <c r="J74" s="290"/>
      <c r="K74" s="291"/>
      <c r="L74" s="286"/>
      <c r="M74" s="288"/>
    </row>
    <row r="75" spans="1:13" ht="17.25" hidden="1" customHeight="1" x14ac:dyDescent="0.25">
      <c r="A75" s="29"/>
      <c r="B75" s="34"/>
      <c r="C75" s="35"/>
      <c r="D75" s="32"/>
      <c r="E75" s="36"/>
      <c r="F75" s="181"/>
      <c r="G75" s="289"/>
      <c r="H75" s="290"/>
      <c r="I75" s="290"/>
      <c r="J75" s="290"/>
      <c r="K75" s="291"/>
      <c r="L75" s="286"/>
      <c r="M75" s="288"/>
    </row>
    <row r="76" spans="1:13" ht="17.25" hidden="1" customHeight="1" x14ac:dyDescent="0.25">
      <c r="A76" s="29"/>
      <c r="B76" s="34"/>
      <c r="C76" s="35"/>
      <c r="D76" s="32"/>
      <c r="E76" s="36"/>
      <c r="F76" s="181"/>
      <c r="G76" s="289"/>
      <c r="H76" s="290"/>
      <c r="I76" s="290"/>
      <c r="J76" s="290"/>
      <c r="K76" s="291"/>
      <c r="L76" s="286"/>
      <c r="M76" s="288"/>
    </row>
    <row r="77" spans="1:13" ht="17.25" hidden="1" customHeight="1" x14ac:dyDescent="0.25">
      <c r="A77" s="29"/>
      <c r="B77" s="34"/>
      <c r="C77" s="35"/>
      <c r="D77" s="32"/>
      <c r="E77" s="36"/>
      <c r="F77" s="181"/>
      <c r="G77" s="289"/>
      <c r="H77" s="290"/>
      <c r="I77" s="290"/>
      <c r="J77" s="290"/>
      <c r="K77" s="291"/>
      <c r="L77" s="286"/>
      <c r="M77" s="288"/>
    </row>
    <row r="78" spans="1:13" ht="17.25" hidden="1" customHeight="1" x14ac:dyDescent="0.25">
      <c r="A78" s="29"/>
      <c r="B78" s="34"/>
      <c r="C78" s="35"/>
      <c r="D78" s="32"/>
      <c r="E78" s="36"/>
      <c r="F78" s="181"/>
      <c r="G78" s="289"/>
      <c r="H78" s="290"/>
      <c r="I78" s="290"/>
      <c r="J78" s="290"/>
      <c r="K78" s="291"/>
      <c r="L78" s="286"/>
      <c r="M78" s="288"/>
    </row>
    <row r="79" spans="1:13" ht="17.25" hidden="1" customHeight="1" x14ac:dyDescent="0.25">
      <c r="A79" s="29"/>
      <c r="B79" s="34"/>
      <c r="C79" s="35"/>
      <c r="D79" s="32"/>
      <c r="E79" s="36"/>
      <c r="F79" s="181"/>
      <c r="G79" s="289"/>
      <c r="H79" s="290"/>
      <c r="I79" s="290"/>
      <c r="J79" s="290"/>
      <c r="K79" s="291"/>
      <c r="L79" s="286"/>
      <c r="M79" s="288"/>
    </row>
    <row r="80" spans="1:13" ht="17.25" hidden="1" customHeight="1" x14ac:dyDescent="0.25">
      <c r="A80" s="29"/>
      <c r="B80" s="34"/>
      <c r="C80" s="35"/>
      <c r="D80" s="32"/>
      <c r="E80" s="36"/>
      <c r="F80" s="181"/>
      <c r="G80" s="289"/>
      <c r="H80" s="290"/>
      <c r="I80" s="290"/>
      <c r="J80" s="290"/>
      <c r="K80" s="291"/>
      <c r="L80" s="286"/>
      <c r="M80" s="288"/>
    </row>
    <row r="81" spans="1:13" ht="17.25" hidden="1" customHeight="1" x14ac:dyDescent="0.25">
      <c r="A81" s="29"/>
      <c r="B81" s="34"/>
      <c r="C81" s="35"/>
      <c r="D81" s="32"/>
      <c r="E81" s="36"/>
      <c r="F81" s="181"/>
      <c r="G81" s="289"/>
      <c r="H81" s="290"/>
      <c r="I81" s="290"/>
      <c r="J81" s="290"/>
      <c r="K81" s="291"/>
      <c r="L81" s="286"/>
      <c r="M81" s="288"/>
    </row>
    <row r="82" spans="1:13" ht="17.25" hidden="1" customHeight="1" x14ac:dyDescent="0.25">
      <c r="A82" s="29"/>
      <c r="B82" s="34"/>
      <c r="C82" s="35"/>
      <c r="D82" s="32"/>
      <c r="E82" s="36"/>
      <c r="F82" s="181"/>
      <c r="G82" s="289"/>
      <c r="H82" s="290"/>
      <c r="I82" s="290"/>
      <c r="J82" s="290"/>
      <c r="K82" s="291"/>
      <c r="L82" s="286"/>
      <c r="M82" s="288"/>
    </row>
    <row r="83" spans="1:13" ht="17.25" hidden="1" customHeight="1" x14ac:dyDescent="0.25">
      <c r="A83" s="29"/>
      <c r="B83" s="34"/>
      <c r="C83" s="35"/>
      <c r="D83" s="32"/>
      <c r="E83" s="36"/>
      <c r="F83" s="181"/>
      <c r="G83" s="289"/>
      <c r="H83" s="290"/>
      <c r="I83" s="290"/>
      <c r="J83" s="290"/>
      <c r="K83" s="291"/>
      <c r="L83" s="286"/>
      <c r="M83" s="288"/>
    </row>
    <row r="84" spans="1:13" ht="17.25" hidden="1" customHeight="1" x14ac:dyDescent="0.25">
      <c r="A84" s="29"/>
      <c r="B84" s="34"/>
      <c r="C84" s="35"/>
      <c r="D84" s="32"/>
      <c r="E84" s="36"/>
      <c r="F84" s="181"/>
      <c r="G84" s="289"/>
      <c r="H84" s="290"/>
      <c r="I84" s="290"/>
      <c r="J84" s="290"/>
      <c r="K84" s="291"/>
      <c r="L84" s="286"/>
      <c r="M84" s="288"/>
    </row>
    <row r="85" spans="1:13" ht="17.25" hidden="1" customHeight="1" x14ac:dyDescent="0.25">
      <c r="A85" s="29"/>
      <c r="B85" s="34"/>
      <c r="C85" s="35"/>
      <c r="D85" s="32"/>
      <c r="E85" s="36"/>
      <c r="F85" s="181"/>
      <c r="G85" s="289"/>
      <c r="H85" s="290"/>
      <c r="I85" s="290"/>
      <c r="J85" s="290"/>
      <c r="K85" s="291"/>
      <c r="L85" s="286"/>
      <c r="M85" s="288"/>
    </row>
    <row r="86" spans="1:13" ht="17.25" hidden="1" customHeight="1" x14ac:dyDescent="0.25">
      <c r="A86" s="29"/>
      <c r="B86" s="34"/>
      <c r="C86" s="35"/>
      <c r="D86" s="32"/>
      <c r="E86" s="36"/>
      <c r="F86" s="181"/>
      <c r="G86" s="289"/>
      <c r="H86" s="290"/>
      <c r="I86" s="290"/>
      <c r="J86" s="290"/>
      <c r="K86" s="291"/>
      <c r="L86" s="286"/>
      <c r="M86" s="288"/>
    </row>
    <row r="87" spans="1:13" ht="17.25" hidden="1" customHeight="1" x14ac:dyDescent="0.25">
      <c r="A87" s="29"/>
      <c r="B87" s="34"/>
      <c r="C87" s="35"/>
      <c r="D87" s="32"/>
      <c r="E87" s="36"/>
      <c r="F87" s="181"/>
      <c r="G87" s="289"/>
      <c r="H87" s="290"/>
      <c r="I87" s="290"/>
      <c r="J87" s="290"/>
      <c r="K87" s="291"/>
      <c r="L87" s="286"/>
      <c r="M87" s="288"/>
    </row>
    <row r="88" spans="1:13" ht="17.25" hidden="1" customHeight="1" x14ac:dyDescent="0.25">
      <c r="A88" s="29"/>
      <c r="B88" s="34"/>
      <c r="C88" s="35"/>
      <c r="D88" s="32"/>
      <c r="E88" s="36"/>
      <c r="F88" s="181"/>
      <c r="G88" s="289"/>
      <c r="H88" s="290"/>
      <c r="I88" s="290"/>
      <c r="J88" s="290"/>
      <c r="K88" s="291"/>
      <c r="L88" s="286"/>
      <c r="M88" s="288"/>
    </row>
    <row r="89" spans="1:13" ht="17.25" hidden="1" customHeight="1" x14ac:dyDescent="0.25">
      <c r="A89" s="29"/>
      <c r="B89" s="34"/>
      <c r="C89" s="35"/>
      <c r="D89" s="32"/>
      <c r="E89" s="36"/>
      <c r="F89" s="181"/>
      <c r="G89" s="289"/>
      <c r="H89" s="290"/>
      <c r="I89" s="290"/>
      <c r="J89" s="290"/>
      <c r="K89" s="291"/>
      <c r="L89" s="286"/>
      <c r="M89" s="288"/>
    </row>
    <row r="90" spans="1:13" ht="17.25" hidden="1" customHeight="1" x14ac:dyDescent="0.25">
      <c r="A90" s="29"/>
      <c r="B90" s="34"/>
      <c r="C90" s="35"/>
      <c r="D90" s="32"/>
      <c r="E90" s="36"/>
      <c r="F90" s="181"/>
      <c r="G90" s="289"/>
      <c r="H90" s="290"/>
      <c r="I90" s="290"/>
      <c r="J90" s="290"/>
      <c r="K90" s="291"/>
      <c r="L90" s="286"/>
      <c r="M90" s="288"/>
    </row>
    <row r="91" spans="1:13" ht="17.25" hidden="1" customHeight="1" x14ac:dyDescent="0.25">
      <c r="A91" s="29"/>
      <c r="B91" s="34"/>
      <c r="C91" s="35"/>
      <c r="D91" s="32"/>
      <c r="E91" s="36"/>
      <c r="F91" s="181"/>
      <c r="G91" s="289"/>
      <c r="H91" s="290"/>
      <c r="I91" s="290"/>
      <c r="J91" s="290"/>
      <c r="K91" s="291"/>
      <c r="L91" s="286"/>
      <c r="M91" s="288"/>
    </row>
    <row r="92" spans="1:13" ht="17.25" hidden="1" customHeight="1" x14ac:dyDescent="0.25">
      <c r="A92" s="29"/>
      <c r="B92" s="34"/>
      <c r="C92" s="35"/>
      <c r="D92" s="32"/>
      <c r="E92" s="36"/>
      <c r="F92" s="181"/>
      <c r="G92" s="289"/>
      <c r="H92" s="290"/>
      <c r="I92" s="290"/>
      <c r="J92" s="290"/>
      <c r="K92" s="291"/>
      <c r="L92" s="286"/>
      <c r="M92" s="288"/>
    </row>
    <row r="93" spans="1:13" ht="17.25" hidden="1" customHeight="1" x14ac:dyDescent="0.25">
      <c r="A93" s="29"/>
      <c r="B93" s="34"/>
      <c r="C93" s="35"/>
      <c r="D93" s="32"/>
      <c r="E93" s="36"/>
      <c r="F93" s="181"/>
      <c r="G93" s="289"/>
      <c r="H93" s="290"/>
      <c r="I93" s="290"/>
      <c r="J93" s="290"/>
      <c r="K93" s="291"/>
      <c r="L93" s="286"/>
      <c r="M93" s="288"/>
    </row>
    <row r="94" spans="1:13" ht="17.25" hidden="1" customHeight="1" x14ac:dyDescent="0.25">
      <c r="A94" s="29"/>
      <c r="B94" s="34"/>
      <c r="C94" s="35"/>
      <c r="D94" s="32"/>
      <c r="E94" s="36"/>
      <c r="F94" s="181"/>
      <c r="G94" s="289"/>
      <c r="H94" s="290"/>
      <c r="I94" s="290"/>
      <c r="J94" s="290"/>
      <c r="K94" s="291"/>
      <c r="L94" s="286"/>
      <c r="M94" s="288"/>
    </row>
    <row r="95" spans="1:13" ht="17.25" hidden="1" customHeight="1" x14ac:dyDescent="0.25">
      <c r="A95" s="29"/>
      <c r="B95" s="34"/>
      <c r="C95" s="35"/>
      <c r="D95" s="32"/>
      <c r="E95" s="36"/>
      <c r="F95" s="181"/>
      <c r="G95" s="289"/>
      <c r="H95" s="290"/>
      <c r="I95" s="290"/>
      <c r="J95" s="290"/>
      <c r="K95" s="291"/>
      <c r="L95" s="286"/>
      <c r="M95" s="288"/>
    </row>
  </sheetData>
  <mergeCells count="183">
    <mergeCell ref="G94:K94"/>
    <mergeCell ref="L94:M94"/>
    <mergeCell ref="G95:K95"/>
    <mergeCell ref="L95:M95"/>
    <mergeCell ref="G91:K91"/>
    <mergeCell ref="L91:M91"/>
    <mergeCell ref="G92:K92"/>
    <mergeCell ref="L92:M92"/>
    <mergeCell ref="G93:K93"/>
    <mergeCell ref="L93:M93"/>
    <mergeCell ref="G88:K88"/>
    <mergeCell ref="L88:M88"/>
    <mergeCell ref="G89:K89"/>
    <mergeCell ref="L89:M89"/>
    <mergeCell ref="G90:K90"/>
    <mergeCell ref="L90:M90"/>
    <mergeCell ref="G85:K85"/>
    <mergeCell ref="L85:M85"/>
    <mergeCell ref="G86:K86"/>
    <mergeCell ref="L86:M86"/>
    <mergeCell ref="G87:K87"/>
    <mergeCell ref="L87:M87"/>
    <mergeCell ref="G82:K82"/>
    <mergeCell ref="L82:M82"/>
    <mergeCell ref="G83:K83"/>
    <mergeCell ref="L83:M83"/>
    <mergeCell ref="G84:K84"/>
    <mergeCell ref="L84:M84"/>
    <mergeCell ref="G79:K79"/>
    <mergeCell ref="L79:M79"/>
    <mergeCell ref="G80:K80"/>
    <mergeCell ref="L80:M80"/>
    <mergeCell ref="G81:K81"/>
    <mergeCell ref="L81:M81"/>
    <mergeCell ref="G76:K76"/>
    <mergeCell ref="L76:M76"/>
    <mergeCell ref="G77:K77"/>
    <mergeCell ref="L77:M77"/>
    <mergeCell ref="G78:K78"/>
    <mergeCell ref="L78:M78"/>
    <mergeCell ref="G73:K73"/>
    <mergeCell ref="L73:M73"/>
    <mergeCell ref="G74:K74"/>
    <mergeCell ref="L74:M74"/>
    <mergeCell ref="G75:K75"/>
    <mergeCell ref="L75:M75"/>
    <mergeCell ref="G70:K70"/>
    <mergeCell ref="L70:M70"/>
    <mergeCell ref="G71:K71"/>
    <mergeCell ref="L71:M71"/>
    <mergeCell ref="G72:K72"/>
    <mergeCell ref="L72:M72"/>
    <mergeCell ref="G67:K67"/>
    <mergeCell ref="L67:M67"/>
    <mergeCell ref="G68:K68"/>
    <mergeCell ref="L68:M68"/>
    <mergeCell ref="G69:K69"/>
    <mergeCell ref="L69:M69"/>
    <mergeCell ref="G64:K64"/>
    <mergeCell ref="L64:M64"/>
    <mergeCell ref="G65:K65"/>
    <mergeCell ref="L65:M65"/>
    <mergeCell ref="G66:K66"/>
    <mergeCell ref="L66:M66"/>
    <mergeCell ref="G61:K61"/>
    <mergeCell ref="L61:M61"/>
    <mergeCell ref="G62:K62"/>
    <mergeCell ref="L62:M62"/>
    <mergeCell ref="G63:K63"/>
    <mergeCell ref="L63:M63"/>
    <mergeCell ref="G58:K58"/>
    <mergeCell ref="L58:M58"/>
    <mergeCell ref="G59:K59"/>
    <mergeCell ref="L59:M59"/>
    <mergeCell ref="G60:K60"/>
    <mergeCell ref="L60:M60"/>
    <mergeCell ref="G55:K55"/>
    <mergeCell ref="L55:M55"/>
    <mergeCell ref="G56:K56"/>
    <mergeCell ref="L56:M56"/>
    <mergeCell ref="G57:K57"/>
    <mergeCell ref="L57:M57"/>
    <mergeCell ref="G52:K52"/>
    <mergeCell ref="L52:M52"/>
    <mergeCell ref="G53:K53"/>
    <mergeCell ref="L53:M53"/>
    <mergeCell ref="G54:K54"/>
    <mergeCell ref="L54:M54"/>
    <mergeCell ref="G48:K48"/>
    <mergeCell ref="L48:M48"/>
    <mergeCell ref="B49:M49"/>
    <mergeCell ref="B50:F50"/>
    <mergeCell ref="G50:K51"/>
    <mergeCell ref="L50:M51"/>
    <mergeCell ref="G45:K45"/>
    <mergeCell ref="L45:M45"/>
    <mergeCell ref="G46:K46"/>
    <mergeCell ref="L46:M46"/>
    <mergeCell ref="G47:K47"/>
    <mergeCell ref="L47:M47"/>
    <mergeCell ref="G42:K42"/>
    <mergeCell ref="L42:M42"/>
    <mergeCell ref="G43:K43"/>
    <mergeCell ref="L43:M43"/>
    <mergeCell ref="G44:K44"/>
    <mergeCell ref="L44:M44"/>
    <mergeCell ref="G39:K39"/>
    <mergeCell ref="L39:M39"/>
    <mergeCell ref="G40:K40"/>
    <mergeCell ref="L40:M40"/>
    <mergeCell ref="G41:K41"/>
    <mergeCell ref="L41:M41"/>
    <mergeCell ref="G36:K36"/>
    <mergeCell ref="L36:M36"/>
    <mergeCell ref="G37:K37"/>
    <mergeCell ref="L37:M37"/>
    <mergeCell ref="G38:K38"/>
    <mergeCell ref="L38:M38"/>
    <mergeCell ref="G33:K33"/>
    <mergeCell ref="L33:M33"/>
    <mergeCell ref="G34:K34"/>
    <mergeCell ref="L34:M34"/>
    <mergeCell ref="G35:K35"/>
    <mergeCell ref="L35:M35"/>
    <mergeCell ref="G30:K30"/>
    <mergeCell ref="L30:M30"/>
    <mergeCell ref="G31:K31"/>
    <mergeCell ref="L31:M31"/>
    <mergeCell ref="G32:K32"/>
    <mergeCell ref="L32:M32"/>
    <mergeCell ref="G27:K27"/>
    <mergeCell ref="L27:M27"/>
    <mergeCell ref="G28:K28"/>
    <mergeCell ref="L28:M28"/>
    <mergeCell ref="G29:K29"/>
    <mergeCell ref="L29:M29"/>
    <mergeCell ref="G24:K24"/>
    <mergeCell ref="L24:M24"/>
    <mergeCell ref="G25:K25"/>
    <mergeCell ref="L25:M25"/>
    <mergeCell ref="G26:K26"/>
    <mergeCell ref="L26:M26"/>
    <mergeCell ref="G21:K21"/>
    <mergeCell ref="L21:M21"/>
    <mergeCell ref="G22:K22"/>
    <mergeCell ref="L22:M22"/>
    <mergeCell ref="G23:K23"/>
    <mergeCell ref="L23:M23"/>
    <mergeCell ref="G20:K20"/>
    <mergeCell ref="L20:M20"/>
    <mergeCell ref="G17:K17"/>
    <mergeCell ref="L17:M17"/>
    <mergeCell ref="G18:K18"/>
    <mergeCell ref="L18:M18"/>
    <mergeCell ref="G19:K19"/>
    <mergeCell ref="L19:M19"/>
    <mergeCell ref="G16:K16"/>
    <mergeCell ref="L16:M16"/>
    <mergeCell ref="G13:K13"/>
    <mergeCell ref="L13:M13"/>
    <mergeCell ref="G14:K14"/>
    <mergeCell ref="L14:M14"/>
    <mergeCell ref="G15:K15"/>
    <mergeCell ref="L15:M15"/>
    <mergeCell ref="G10:K10"/>
    <mergeCell ref="L10:M10"/>
    <mergeCell ref="G11:K11"/>
    <mergeCell ref="L11:M11"/>
    <mergeCell ref="G12:K12"/>
    <mergeCell ref="L12:M12"/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</mergeCells>
  <phoneticPr fontId="16" type="noConversion"/>
  <conditionalFormatting sqref="G6:I6">
    <cfRule type="cellIs" dxfId="77" priority="13" stopIfTrue="1" operator="greaterThan">
      <formula>0</formula>
    </cfRule>
  </conditionalFormatting>
  <conditionalFormatting sqref="J6 L6:M6 G2:M2 G4:M5">
    <cfRule type="cellIs" dxfId="76" priority="12" stopIfTrue="1" operator="greaterThan">
      <formula>0</formula>
    </cfRule>
  </conditionalFormatting>
  <conditionalFormatting sqref="K6 G3">
    <cfRule type="cellIs" dxfId="75" priority="11" stopIfTrue="1" operator="greaterThan">
      <formula>0</formula>
    </cfRule>
  </conditionalFormatting>
  <conditionalFormatting sqref="B10:B31">
    <cfRule type="cellIs" dxfId="74" priority="10" stopIfTrue="1" operator="greaterThan">
      <formula>0</formula>
    </cfRule>
  </conditionalFormatting>
  <conditionalFormatting sqref="B10:B31">
    <cfRule type="cellIs" dxfId="73" priority="9" stopIfTrue="1" operator="greaterThan">
      <formula>0</formula>
    </cfRule>
  </conditionalFormatting>
  <conditionalFormatting sqref="B28:B30">
    <cfRule type="cellIs" dxfId="72" priority="8" stopIfTrue="1" operator="greaterThan">
      <formula>0</formula>
    </cfRule>
  </conditionalFormatting>
  <conditionalFormatting sqref="B28:B30">
    <cfRule type="cellIs" dxfId="71" priority="7" stopIfTrue="1" operator="greaterThan">
      <formula>0</formula>
    </cfRule>
  </conditionalFormatting>
  <conditionalFormatting sqref="B28:B30">
    <cfRule type="cellIs" dxfId="70" priority="6" stopIfTrue="1" operator="greaterThan">
      <formula>0</formula>
    </cfRule>
  </conditionalFormatting>
  <conditionalFormatting sqref="B31">
    <cfRule type="cellIs" dxfId="69" priority="5" stopIfTrue="1" operator="greaterThan">
      <formula>0</formula>
    </cfRule>
  </conditionalFormatting>
  <conditionalFormatting sqref="B31">
    <cfRule type="cellIs" dxfId="68" priority="4" stopIfTrue="1" operator="greaterThan">
      <formula>0</formula>
    </cfRule>
  </conditionalFormatting>
  <conditionalFormatting sqref="B31">
    <cfRule type="cellIs" dxfId="67" priority="3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B0719-21BF-42F5-AC1C-EE675F24F914}">
  <dimension ref="A1:K330"/>
  <sheetViews>
    <sheetView showGridLines="0" showZeros="0" view="pageBreakPreview" topLeftCell="A27" zoomScaleNormal="100" zoomScaleSheetLayoutView="100" workbookViewId="0">
      <selection activeCell="I42" sqref="I42"/>
    </sheetView>
  </sheetViews>
  <sheetFormatPr defaultRowHeight="11.5" x14ac:dyDescent="0.25"/>
  <cols>
    <col min="1" max="2" width="9.69921875" customWidth="1"/>
    <col min="3" max="3" width="1.5" customWidth="1"/>
    <col min="4" max="4" width="12.69921875" customWidth="1"/>
    <col min="5" max="5" width="1.5" customWidth="1"/>
    <col min="6" max="6" width="12.69921875" customWidth="1"/>
    <col min="7" max="7" width="1.5" customWidth="1"/>
    <col min="8" max="9" width="12.69921875" customWidth="1"/>
    <col min="10" max="10" width="7.69921875" customWidth="1"/>
    <col min="11" max="11" width="12.69921875" customWidth="1"/>
    <col min="15" max="15" width="37.69921875" customWidth="1"/>
  </cols>
  <sheetData>
    <row r="1" spans="1:1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" x14ac:dyDescent="0.3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5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5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5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5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5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5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15" customHeight="1" x14ac:dyDescent="0.25">
      <c r="A19" s="302" t="str">
        <f>'(TL) hlavni'!$A$18</f>
        <v>Centrum Energetických a
Environmentálních Technologií – Explorer (CEETe)</v>
      </c>
      <c r="B19" s="302"/>
      <c r="C19" s="302"/>
      <c r="D19" s="302"/>
      <c r="E19" s="302"/>
      <c r="F19" s="302"/>
      <c r="G19" s="302"/>
      <c r="H19" s="302"/>
      <c r="I19" s="302"/>
      <c r="J19" s="302"/>
      <c r="K19" s="302"/>
    </row>
    <row r="20" spans="1:11" ht="12.75" customHeight="1" x14ac:dyDescent="0.25">
      <c r="A20" s="302"/>
      <c r="B20" s="302"/>
      <c r="C20" s="302"/>
      <c r="D20" s="302"/>
      <c r="E20" s="302"/>
      <c r="F20" s="302"/>
      <c r="G20" s="302"/>
      <c r="H20" s="302"/>
      <c r="I20" s="302"/>
      <c r="J20" s="302"/>
      <c r="K20" s="302"/>
    </row>
    <row r="21" spans="1:11" ht="12.75" customHeight="1" x14ac:dyDescent="0.25">
      <c r="A21" s="302"/>
      <c r="B21" s="302"/>
      <c r="C21" s="302"/>
      <c r="D21" s="302"/>
      <c r="E21" s="302"/>
      <c r="F21" s="302"/>
      <c r="G21" s="302"/>
      <c r="H21" s="302"/>
      <c r="I21" s="302"/>
      <c r="J21" s="302"/>
      <c r="K21" s="302"/>
    </row>
    <row r="22" spans="1:11" ht="12.75" customHeight="1" x14ac:dyDescent="0.25">
      <c r="A22" s="302"/>
      <c r="B22" s="302"/>
      <c r="C22" s="302"/>
      <c r="D22" s="302"/>
      <c r="E22" s="302"/>
      <c r="F22" s="302"/>
      <c r="G22" s="302"/>
      <c r="H22" s="302"/>
      <c r="I22" s="302"/>
      <c r="J22" s="302"/>
      <c r="K22" s="302"/>
    </row>
    <row r="23" spans="1:11" ht="12.75" customHeight="1" x14ac:dyDescent="0.25">
      <c r="A23" s="302"/>
      <c r="B23" s="302"/>
      <c r="C23" s="302"/>
      <c r="D23" s="302"/>
      <c r="E23" s="302"/>
      <c r="F23" s="302"/>
      <c r="G23" s="302"/>
      <c r="H23" s="302"/>
      <c r="I23" s="302"/>
      <c r="J23" s="302"/>
      <c r="K23" s="302"/>
    </row>
    <row r="24" spans="1:11" ht="12.75" customHeight="1" x14ac:dyDescent="0.25">
      <c r="A24" s="302"/>
      <c r="B24" s="302"/>
      <c r="C24" s="302"/>
      <c r="D24" s="302"/>
      <c r="E24" s="302"/>
      <c r="F24" s="302"/>
      <c r="G24" s="302"/>
      <c r="H24" s="302"/>
      <c r="I24" s="302"/>
      <c r="J24" s="302"/>
      <c r="K24" s="302"/>
    </row>
    <row r="25" spans="1:11" ht="12.75" customHeight="1" x14ac:dyDescent="0.25">
      <c r="A25" s="303"/>
      <c r="B25" s="303"/>
      <c r="C25" s="303"/>
      <c r="D25" s="303"/>
      <c r="E25" s="303"/>
      <c r="F25" s="303"/>
      <c r="G25" s="303"/>
      <c r="H25" s="303"/>
      <c r="I25" s="303"/>
      <c r="J25" s="303"/>
      <c r="K25" s="303"/>
    </row>
    <row r="26" spans="1:11" ht="38.25" customHeight="1" x14ac:dyDescent="0.25">
      <c r="A26" s="304" t="str">
        <f>'(TL) hlavni'!$A$24</f>
        <v>Projektová dokumentace pro vydání stavebního povolení</v>
      </c>
      <c r="B26" s="304"/>
      <c r="C26" s="304"/>
      <c r="D26" s="304"/>
      <c r="E26" s="304"/>
      <c r="F26" s="304"/>
      <c r="G26" s="304"/>
      <c r="H26" s="304"/>
      <c r="I26" s="304"/>
      <c r="J26" s="304"/>
      <c r="K26" s="304"/>
    </row>
    <row r="27" spans="1:11" ht="12.75" customHeight="1" x14ac:dyDescent="0.25">
      <c r="A27" s="199"/>
      <c r="B27" s="199"/>
      <c r="C27" s="199"/>
      <c r="D27" s="199"/>
      <c r="E27" s="199"/>
      <c r="F27" s="199"/>
      <c r="G27" s="199"/>
      <c r="H27" s="199"/>
      <c r="I27" s="199"/>
      <c r="J27" s="199"/>
      <c r="K27" s="199"/>
    </row>
    <row r="28" spans="1:11" ht="12.75" customHeight="1" x14ac:dyDescent="0.25">
      <c r="A28" s="199"/>
      <c r="B28" s="199"/>
      <c r="C28" s="199"/>
      <c r="D28" s="199"/>
      <c r="E28" s="199"/>
      <c r="F28" s="199"/>
      <c r="G28" s="199"/>
      <c r="H28" s="199"/>
      <c r="I28" s="199"/>
      <c r="J28" s="199"/>
      <c r="K28" s="199"/>
    </row>
    <row r="29" spans="1:11" ht="12.75" customHeight="1" x14ac:dyDescent="0.25">
      <c r="A29" s="305"/>
      <c r="B29" s="305"/>
      <c r="C29" s="305"/>
      <c r="D29" s="305"/>
      <c r="E29" s="305"/>
      <c r="F29" s="305"/>
      <c r="G29" s="305"/>
      <c r="H29" s="305"/>
      <c r="I29" s="305"/>
      <c r="J29" s="305"/>
      <c r="K29" s="305"/>
    </row>
    <row r="30" spans="1:11" s="126" customFormat="1" ht="25.4" customHeight="1" x14ac:dyDescent="0.25">
      <c r="A30" s="306" t="s">
        <v>310</v>
      </c>
      <c r="B30" s="307"/>
      <c r="C30" s="307"/>
      <c r="D30" s="307"/>
      <c r="E30" s="307"/>
      <c r="F30" s="307"/>
      <c r="G30" s="307"/>
      <c r="H30" s="307"/>
      <c r="I30" s="307"/>
      <c r="J30" s="307"/>
      <c r="K30" s="307"/>
    </row>
    <row r="31" spans="1:11" ht="25.4" customHeight="1" x14ac:dyDescent="0.25">
      <c r="A31" s="308" t="s">
        <v>190</v>
      </c>
      <c r="B31" s="308"/>
      <c r="C31" s="308"/>
      <c r="D31" s="308"/>
      <c r="E31" s="308"/>
      <c r="F31" s="308"/>
      <c r="G31" s="308"/>
      <c r="H31" s="308"/>
      <c r="I31" s="308"/>
      <c r="J31" s="308"/>
      <c r="K31" s="308"/>
    </row>
    <row r="32" spans="1:11" x14ac:dyDescent="0.25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5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5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5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5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5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5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5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5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5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5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5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5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5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3">
      <c r="A46" s="301" t="s">
        <v>22</v>
      </c>
      <c r="B46" s="301"/>
      <c r="C46" s="115" t="s">
        <v>1</v>
      </c>
      <c r="D46" s="138" t="str">
        <f>'(TL) hlavni'!$E$45</f>
        <v>20-026-4</v>
      </c>
      <c r="E46" s="122" t="s">
        <v>16</v>
      </c>
      <c r="F46" s="124" t="s">
        <v>288</v>
      </c>
      <c r="G46" s="123"/>
      <c r="H46" s="122"/>
      <c r="I46" s="121"/>
      <c r="J46" s="120"/>
      <c r="K46" s="40"/>
    </row>
    <row r="47" spans="1:11" ht="5.15" customHeight="1" x14ac:dyDescent="0.3">
      <c r="A47" s="301"/>
      <c r="B47" s="301"/>
      <c r="C47" s="115"/>
      <c r="D47" s="309"/>
      <c r="E47" s="309"/>
      <c r="F47" s="309"/>
      <c r="G47" s="309"/>
      <c r="H47" s="309"/>
      <c r="I47" s="116"/>
      <c r="J47" s="116"/>
      <c r="K47" s="40"/>
    </row>
    <row r="48" spans="1:11" ht="15" customHeight="1" x14ac:dyDescent="0.3">
      <c r="A48" s="310" t="s">
        <v>162</v>
      </c>
      <c r="B48" s="310"/>
      <c r="C48" s="115" t="s">
        <v>1</v>
      </c>
      <c r="D48" s="311" t="s">
        <v>161</v>
      </c>
      <c r="E48" s="311"/>
      <c r="F48" s="311"/>
      <c r="G48" s="311"/>
      <c r="H48" s="311"/>
      <c r="I48" s="311"/>
      <c r="J48" s="311"/>
      <c r="K48" s="40"/>
    </row>
    <row r="49" spans="1:11" ht="15" customHeight="1" x14ac:dyDescent="0.3">
      <c r="A49" s="310"/>
      <c r="B49" s="310"/>
      <c r="C49" s="117"/>
      <c r="D49" s="311" t="s">
        <v>160</v>
      </c>
      <c r="E49" s="311"/>
      <c r="F49" s="311"/>
      <c r="G49" s="311"/>
      <c r="H49" s="311"/>
      <c r="I49" s="311"/>
      <c r="J49" s="311"/>
      <c r="K49" s="40"/>
    </row>
    <row r="50" spans="1:11" ht="15" customHeight="1" x14ac:dyDescent="0.3">
      <c r="A50" s="312"/>
      <c r="B50" s="312"/>
      <c r="C50" s="119"/>
      <c r="D50" s="311" t="s">
        <v>159</v>
      </c>
      <c r="E50" s="311"/>
      <c r="F50" s="311"/>
      <c r="G50" s="311"/>
      <c r="H50" s="311"/>
      <c r="I50" s="311"/>
      <c r="J50" s="311"/>
      <c r="K50" s="40"/>
    </row>
    <row r="51" spans="1:11" ht="5.15" customHeight="1" x14ac:dyDescent="0.3">
      <c r="A51" s="312"/>
      <c r="B51" s="312"/>
      <c r="C51" s="119"/>
      <c r="D51" s="309"/>
      <c r="E51" s="309"/>
      <c r="F51" s="309"/>
      <c r="G51" s="309"/>
      <c r="H51" s="309"/>
      <c r="I51" s="116"/>
      <c r="J51" s="116"/>
      <c r="K51" s="40"/>
    </row>
    <row r="52" spans="1:11" ht="15" customHeight="1" x14ac:dyDescent="0.25">
      <c r="A52" s="310" t="s">
        <v>34</v>
      </c>
      <c r="B52" s="310"/>
      <c r="C52" s="115" t="s">
        <v>1</v>
      </c>
      <c r="D52" s="313" t="s">
        <v>201</v>
      </c>
      <c r="E52" s="314"/>
      <c r="F52" s="314"/>
      <c r="G52" s="314"/>
      <c r="H52" s="314"/>
      <c r="I52" s="314"/>
      <c r="J52" s="314"/>
      <c r="K52" s="40"/>
    </row>
    <row r="53" spans="1:11" ht="15" customHeight="1" x14ac:dyDescent="0.25">
      <c r="A53" s="310" t="s">
        <v>154</v>
      </c>
      <c r="B53" s="310"/>
      <c r="C53" s="115" t="s">
        <v>1</v>
      </c>
      <c r="D53" s="313"/>
      <c r="E53" s="314"/>
      <c r="F53" s="314"/>
      <c r="G53" s="314"/>
      <c r="H53" s="314"/>
      <c r="I53" s="314"/>
      <c r="J53" s="314"/>
      <c r="K53" s="40"/>
    </row>
    <row r="54" spans="1:11" ht="15" customHeight="1" x14ac:dyDescent="0.25">
      <c r="A54" s="310" t="s">
        <v>158</v>
      </c>
      <c r="B54" s="310"/>
      <c r="C54" s="115" t="s">
        <v>1</v>
      </c>
      <c r="D54" s="313"/>
      <c r="E54" s="314"/>
      <c r="F54" s="314"/>
      <c r="G54" s="314"/>
      <c r="H54" s="314"/>
      <c r="I54" s="314"/>
      <c r="J54" s="314"/>
      <c r="K54" s="40"/>
    </row>
    <row r="55" spans="1:11" ht="5.15" customHeight="1" x14ac:dyDescent="0.3">
      <c r="A55" s="312"/>
      <c r="B55" s="312"/>
      <c r="C55" s="119"/>
      <c r="D55" s="315"/>
      <c r="E55" s="315"/>
      <c r="F55" s="315"/>
      <c r="G55" s="315"/>
      <c r="H55" s="315"/>
      <c r="I55" s="118"/>
      <c r="J55" s="118"/>
      <c r="K55" s="40"/>
    </row>
    <row r="56" spans="1:11" ht="15" customHeight="1" x14ac:dyDescent="0.25">
      <c r="A56" s="310" t="s">
        <v>157</v>
      </c>
      <c r="B56" s="310"/>
      <c r="C56" s="115" t="s">
        <v>1</v>
      </c>
      <c r="D56" s="317" t="str">
        <f>'(TL) hlavni'!E53</f>
        <v xml:space="preserve">Vysoká škola báňská -Technická univerzita Ostrava </v>
      </c>
      <c r="E56" s="317"/>
      <c r="F56" s="317"/>
      <c r="G56" s="317"/>
      <c r="H56" s="317"/>
      <c r="I56" s="317"/>
      <c r="J56" s="317"/>
      <c r="K56" s="40"/>
    </row>
    <row r="57" spans="1:11" ht="15" customHeight="1" x14ac:dyDescent="0.25">
      <c r="A57" s="310"/>
      <c r="B57" s="310"/>
      <c r="C57" s="117"/>
      <c r="D57" s="317" t="str">
        <f>'(TL) hlavni'!E54</f>
        <v>17. listopadu 2172/15</v>
      </c>
      <c r="E57" s="317"/>
      <c r="F57" s="317"/>
      <c r="G57" s="317"/>
      <c r="H57" s="317"/>
      <c r="I57" s="317"/>
      <c r="J57" s="317"/>
      <c r="K57" s="40"/>
    </row>
    <row r="58" spans="1:11" ht="15" customHeight="1" x14ac:dyDescent="0.25">
      <c r="A58" s="310"/>
      <c r="B58" s="310"/>
      <c r="C58" s="117"/>
      <c r="D58" s="317" t="str">
        <f>'(TL) hlavni'!E55</f>
        <v xml:space="preserve">708 00 Ostrava - Poruba </v>
      </c>
      <c r="E58" s="317"/>
      <c r="F58" s="317"/>
      <c r="G58" s="317"/>
      <c r="H58" s="317"/>
      <c r="I58" s="317"/>
      <c r="J58" s="317"/>
      <c r="K58" s="40"/>
    </row>
    <row r="59" spans="1:11" ht="5.15" customHeight="1" x14ac:dyDescent="0.3">
      <c r="A59" s="310"/>
      <c r="B59" s="310"/>
      <c r="C59" s="117"/>
      <c r="D59" s="309"/>
      <c r="E59" s="309"/>
      <c r="F59" s="309"/>
      <c r="G59" s="309"/>
      <c r="H59" s="309"/>
      <c r="I59" s="116"/>
      <c r="J59" s="116"/>
      <c r="K59" s="40"/>
    </row>
    <row r="60" spans="1:11" s="112" customFormat="1" ht="15" customHeight="1" x14ac:dyDescent="0.25">
      <c r="A60" s="310" t="s">
        <v>156</v>
      </c>
      <c r="B60" s="310"/>
      <c r="C60" s="115" t="s">
        <v>1</v>
      </c>
      <c r="D60" s="316" t="str">
        <f>'(TL) hlavni'!$E$57</f>
        <v>10 / 2020</v>
      </c>
      <c r="E60" s="316"/>
      <c r="F60" s="316"/>
      <c r="G60" s="316"/>
      <c r="H60" s="316"/>
      <c r="I60" s="200"/>
      <c r="J60" s="200"/>
      <c r="K60" s="113"/>
    </row>
    <row r="61" spans="1:11" ht="14" x14ac:dyDescent="0.25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" x14ac:dyDescent="0.25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197" customFormat="1" ht="14" x14ac:dyDescent="0.25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197" customFormat="1" ht="12.75" customHeight="1" x14ac:dyDescent="0.35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197" customFormat="1" ht="12.75" customHeight="1" x14ac:dyDescent="0.25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97" customFormat="1" ht="12.75" customHeight="1" x14ac:dyDescent="0.25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97" customFormat="1" ht="12.75" customHeight="1" x14ac:dyDescent="0.25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97" customFormat="1" ht="12.75" customHeight="1" x14ac:dyDescent="0.25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97" customFormat="1" ht="12.75" customHeight="1" x14ac:dyDescent="0.25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197" customFormat="1" ht="12.75" customHeight="1" x14ac:dyDescent="0.3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197" customFormat="1" ht="12.75" customHeight="1" x14ac:dyDescent="0.25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97" customFormat="1" ht="12.75" customHeight="1" x14ac:dyDescent="0.25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97" customFormat="1" ht="12.75" customHeight="1" x14ac:dyDescent="0.25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97" customFormat="1" ht="12.75" customHeight="1" x14ac:dyDescent="0.25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97" customFormat="1" ht="12.75" customHeight="1" x14ac:dyDescent="0.25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97" customFormat="1" ht="12.75" customHeight="1" x14ac:dyDescent="0.25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97" customFormat="1" ht="12.75" customHeight="1" x14ac:dyDescent="0.25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97" customFormat="1" ht="12.75" customHeight="1" x14ac:dyDescent="0.25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97" customFormat="1" ht="12.75" customHeight="1" x14ac:dyDescent="0.25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97" customFormat="1" ht="12.75" customHeight="1" x14ac:dyDescent="0.25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97" customFormat="1" ht="12.75" customHeight="1" x14ac:dyDescent="0.25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97" customFormat="1" ht="12.75" customHeight="1" x14ac:dyDescent="0.25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97" customFormat="1" ht="12.75" customHeight="1" x14ac:dyDescent="0.25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197" customFormat="1" ht="12.75" customHeight="1" x14ac:dyDescent="0.25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97" customFormat="1" ht="12.75" customHeight="1" x14ac:dyDescent="0.25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97" customFormat="1" ht="12.75" customHeight="1" x14ac:dyDescent="0.25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97" customFormat="1" ht="12.75" customHeight="1" x14ac:dyDescent="0.25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97" customFormat="1" ht="12.75" customHeight="1" x14ac:dyDescent="0.25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97" customFormat="1" ht="12.75" customHeight="1" x14ac:dyDescent="0.25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97" customFormat="1" ht="12.75" customHeight="1" x14ac:dyDescent="0.25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197" customFormat="1" ht="12.75" customHeight="1" x14ac:dyDescent="0.25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197" customFormat="1" ht="12.75" customHeight="1" x14ac:dyDescent="0.25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97" customFormat="1" ht="12.75" customHeight="1" x14ac:dyDescent="0.25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97" customFormat="1" ht="12.75" customHeight="1" x14ac:dyDescent="0.25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197" customFormat="1" ht="12.75" customHeight="1" x14ac:dyDescent="0.25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97" customFormat="1" ht="12.75" customHeight="1" x14ac:dyDescent="0.25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197" customFormat="1" ht="12.75" customHeight="1" x14ac:dyDescent="0.25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197" customFormat="1" ht="12.75" customHeight="1" x14ac:dyDescent="0.25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97" customFormat="1" ht="12.75" customHeight="1" x14ac:dyDescent="0.25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97" customFormat="1" ht="12.75" customHeight="1" x14ac:dyDescent="0.25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97" customFormat="1" ht="12.75" customHeight="1" x14ac:dyDescent="0.25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97" customFormat="1" ht="12.75" customHeight="1" x14ac:dyDescent="0.25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97" customFormat="1" ht="12.75" customHeight="1" x14ac:dyDescent="0.25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97" customFormat="1" ht="12.75" customHeight="1" x14ac:dyDescent="0.25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97" customFormat="1" ht="12.75" customHeight="1" x14ac:dyDescent="0.25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97" customFormat="1" ht="12.75" customHeight="1" x14ac:dyDescent="0.25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97" customFormat="1" ht="12.75" customHeight="1" x14ac:dyDescent="0.25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97" customFormat="1" ht="12.75" customHeight="1" x14ac:dyDescent="0.25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97" customFormat="1" ht="12.75" customHeight="1" x14ac:dyDescent="0.25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97" customFormat="1" ht="12.75" customHeight="1" x14ac:dyDescent="0.25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97" customFormat="1" ht="12.75" customHeight="1" x14ac:dyDescent="0.25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97" customFormat="1" ht="12.75" customHeight="1" x14ac:dyDescent="0.25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197" customFormat="1" ht="12.75" customHeight="1" x14ac:dyDescent="0.3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197" customFormat="1" ht="12.75" customHeight="1" x14ac:dyDescent="0.3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197" customFormat="1" ht="12.75" customHeight="1" x14ac:dyDescent="0.3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197" customFormat="1" ht="12.75" customHeight="1" x14ac:dyDescent="0.3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197" customFormat="1" ht="12.75" customHeight="1" x14ac:dyDescent="0.3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197" customFormat="1" ht="12.75" customHeight="1" x14ac:dyDescent="0.3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197" customFormat="1" ht="12.75" customHeight="1" x14ac:dyDescent="0.25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197" customFormat="1" ht="12.75" customHeight="1" x14ac:dyDescent="0.25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97" customFormat="1" ht="12.75" customHeight="1" x14ac:dyDescent="0.25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197" customFormat="1" ht="12.75" customHeight="1" x14ac:dyDescent="0.3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197" customFormat="1" ht="12.75" customHeight="1" x14ac:dyDescent="0.3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197" customFormat="1" ht="12.75" customHeight="1" x14ac:dyDescent="0.3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97" customFormat="1" ht="12.75" customHeight="1" x14ac:dyDescent="0.3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197" customFormat="1" ht="12.75" customHeight="1" x14ac:dyDescent="0.3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197" customFormat="1" ht="12.75" customHeight="1" x14ac:dyDescent="0.25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197" customFormat="1" ht="12.75" customHeight="1" x14ac:dyDescent="0.35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197" customFormat="1" ht="12.75" customHeight="1" x14ac:dyDescent="0.25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97" customFormat="1" ht="12.75" customHeight="1" x14ac:dyDescent="0.25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97" customFormat="1" ht="12.75" customHeight="1" x14ac:dyDescent="0.25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97" customFormat="1" ht="12.75" customHeight="1" x14ac:dyDescent="0.25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97" customFormat="1" ht="12.75" customHeight="1" x14ac:dyDescent="0.25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197" customFormat="1" ht="12.75" customHeight="1" x14ac:dyDescent="0.3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197" customFormat="1" ht="12.75" customHeight="1" x14ac:dyDescent="0.25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97" customFormat="1" ht="12.75" customHeight="1" x14ac:dyDescent="0.25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97" customFormat="1" ht="12.75" customHeight="1" x14ac:dyDescent="0.25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97" customFormat="1" ht="12.75" customHeight="1" x14ac:dyDescent="0.25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97" customFormat="1" ht="12.75" customHeight="1" x14ac:dyDescent="0.25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97" customFormat="1" ht="12.75" customHeight="1" x14ac:dyDescent="0.25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97" customFormat="1" ht="12.75" customHeight="1" x14ac:dyDescent="0.25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97" customFormat="1" ht="12.75" customHeight="1" x14ac:dyDescent="0.25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97" customFormat="1" ht="12.75" customHeight="1" x14ac:dyDescent="0.25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97" customFormat="1" ht="12.75" customHeight="1" x14ac:dyDescent="0.25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97" customFormat="1" ht="12.75" customHeight="1" x14ac:dyDescent="0.25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97" customFormat="1" ht="12.75" customHeight="1" x14ac:dyDescent="0.25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97" customFormat="1" ht="12.75" customHeight="1" x14ac:dyDescent="0.25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197" customFormat="1" ht="12.75" customHeight="1" x14ac:dyDescent="0.25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97" customFormat="1" ht="12.75" customHeight="1" x14ac:dyDescent="0.25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97" customFormat="1" ht="12.75" customHeight="1" x14ac:dyDescent="0.25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97" customFormat="1" ht="12.75" customHeight="1" x14ac:dyDescent="0.25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97" customFormat="1" ht="12.75" customHeight="1" x14ac:dyDescent="0.25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97" customFormat="1" ht="12.75" customHeight="1" x14ac:dyDescent="0.25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97" customFormat="1" ht="12.75" customHeight="1" x14ac:dyDescent="0.25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197" customFormat="1" ht="12.75" customHeight="1" x14ac:dyDescent="0.25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197" customFormat="1" ht="12.75" customHeight="1" x14ac:dyDescent="0.25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97" customFormat="1" ht="12.75" customHeight="1" x14ac:dyDescent="0.25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97" customFormat="1" ht="12.75" customHeight="1" x14ac:dyDescent="0.25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197" customFormat="1" ht="12.75" customHeight="1" x14ac:dyDescent="0.25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97" customFormat="1" ht="12.75" customHeight="1" x14ac:dyDescent="0.25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197" customFormat="1" ht="12.75" customHeight="1" x14ac:dyDescent="0.25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197" customFormat="1" ht="12.75" customHeight="1" x14ac:dyDescent="0.25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97" customFormat="1" ht="12.75" customHeight="1" x14ac:dyDescent="0.25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97" customFormat="1" ht="12.75" customHeight="1" x14ac:dyDescent="0.25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97" customFormat="1" ht="12.75" customHeight="1" x14ac:dyDescent="0.25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97" customFormat="1" ht="12.75" customHeight="1" x14ac:dyDescent="0.25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97" customFormat="1" ht="12.75" customHeight="1" x14ac:dyDescent="0.25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97" customFormat="1" ht="12.75" customHeight="1" x14ac:dyDescent="0.25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97" customFormat="1" ht="12.75" customHeight="1" x14ac:dyDescent="0.25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97" customFormat="1" ht="12.75" customHeight="1" x14ac:dyDescent="0.25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97" customFormat="1" ht="12.75" customHeight="1" x14ac:dyDescent="0.25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97" customFormat="1" ht="12.75" customHeight="1" x14ac:dyDescent="0.25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97" customFormat="1" ht="12.75" customHeight="1" x14ac:dyDescent="0.25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97" customFormat="1" ht="12.75" customHeight="1" x14ac:dyDescent="0.25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97" customFormat="1" ht="12.75" customHeight="1" x14ac:dyDescent="0.25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97" customFormat="1" ht="12.75" customHeight="1" x14ac:dyDescent="0.25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197" customFormat="1" ht="12.75" customHeight="1" x14ac:dyDescent="0.3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197" customFormat="1" ht="12.75" customHeight="1" x14ac:dyDescent="0.3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197" customFormat="1" ht="12.75" customHeight="1" x14ac:dyDescent="0.3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197" customFormat="1" ht="12.75" customHeight="1" x14ac:dyDescent="0.3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197" customFormat="1" ht="12.75" customHeight="1" x14ac:dyDescent="0.3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197" customFormat="1" ht="12.75" customHeight="1" x14ac:dyDescent="0.3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197" customFormat="1" ht="12.75" customHeight="1" x14ac:dyDescent="0.25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197" customFormat="1" ht="12.75" customHeight="1" x14ac:dyDescent="0.25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97" customFormat="1" ht="12.75" customHeight="1" x14ac:dyDescent="0.25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197" customFormat="1" ht="12.75" customHeight="1" x14ac:dyDescent="0.3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197" customFormat="1" ht="12.75" customHeight="1" x14ac:dyDescent="0.3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197" customFormat="1" ht="12.75" customHeight="1" x14ac:dyDescent="0.3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97" customFormat="1" ht="12.75" customHeight="1" x14ac:dyDescent="0.3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197" customFormat="1" ht="12.75" customHeight="1" x14ac:dyDescent="0.3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197" customFormat="1" ht="12.75" customHeight="1" x14ac:dyDescent="0.25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197" customFormat="1" ht="12.75" customHeight="1" x14ac:dyDescent="0.35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197" customFormat="1" ht="12.75" customHeight="1" x14ac:dyDescent="0.25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97" customFormat="1" ht="12.75" customHeight="1" x14ac:dyDescent="0.25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97" customFormat="1" ht="12.75" customHeight="1" x14ac:dyDescent="0.25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97" customFormat="1" ht="12.75" customHeight="1" x14ac:dyDescent="0.25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97" customFormat="1" ht="12.75" customHeight="1" x14ac:dyDescent="0.25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97" customFormat="1" ht="12.75" customHeight="1" x14ac:dyDescent="0.25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97" customFormat="1" ht="12.75" customHeight="1" x14ac:dyDescent="0.25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97" customFormat="1" ht="12.75" customHeight="1" x14ac:dyDescent="0.25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97" customFormat="1" ht="12.75" customHeight="1" x14ac:dyDescent="0.25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97" customFormat="1" ht="12.75" customHeight="1" x14ac:dyDescent="0.25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97" customFormat="1" ht="12.75" customHeight="1" x14ac:dyDescent="0.25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97" customFormat="1" ht="12.75" customHeight="1" x14ac:dyDescent="0.25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97" customFormat="1" ht="12.75" customHeight="1" x14ac:dyDescent="0.25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97" customFormat="1" ht="12.75" customHeight="1" x14ac:dyDescent="0.25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97" customFormat="1" ht="12.75" customHeight="1" x14ac:dyDescent="0.25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97" customFormat="1" ht="12.75" customHeight="1" x14ac:dyDescent="0.25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97" customFormat="1" ht="12.75" customHeight="1" x14ac:dyDescent="0.25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97" customFormat="1" ht="12.75" customHeight="1" x14ac:dyDescent="0.25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97" customFormat="1" ht="12.75" customHeight="1" x14ac:dyDescent="0.25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97" customFormat="1" ht="12.75" customHeight="1" x14ac:dyDescent="0.25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97" customFormat="1" ht="12.75" customHeight="1" x14ac:dyDescent="0.25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97" customFormat="1" ht="12.75" customHeight="1" x14ac:dyDescent="0.25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97" customFormat="1" ht="12.75" customHeight="1" x14ac:dyDescent="0.25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97" customFormat="1" ht="12.75" customHeight="1" x14ac:dyDescent="0.25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97" customFormat="1" ht="12.75" customHeight="1" x14ac:dyDescent="0.25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97" customFormat="1" ht="12.75" customHeight="1" x14ac:dyDescent="0.25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97" customFormat="1" ht="12.75" customHeight="1" x14ac:dyDescent="0.25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97" customFormat="1" ht="12.75" customHeight="1" x14ac:dyDescent="0.25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97" customFormat="1" ht="12.75" customHeight="1" x14ac:dyDescent="0.25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97" customFormat="1" ht="12.75" customHeight="1" x14ac:dyDescent="0.25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97" customFormat="1" ht="12.75" customHeight="1" x14ac:dyDescent="0.25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97" customFormat="1" ht="12.75" customHeight="1" x14ac:dyDescent="0.25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97" customFormat="1" ht="12.75" customHeight="1" x14ac:dyDescent="0.25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97" customFormat="1" ht="12.75" customHeight="1" x14ac:dyDescent="0.25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97" customFormat="1" ht="12.75" customHeight="1" x14ac:dyDescent="0.25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97" customFormat="1" ht="12.75" customHeight="1" x14ac:dyDescent="0.25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97" customFormat="1" ht="12.75" customHeight="1" x14ac:dyDescent="0.25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97" customFormat="1" ht="12.75" customHeight="1" x14ac:dyDescent="0.25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97" customFormat="1" ht="12.75" customHeight="1" x14ac:dyDescent="0.25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97" customFormat="1" ht="12.75" customHeight="1" x14ac:dyDescent="0.25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97" customFormat="1" ht="12.75" customHeight="1" x14ac:dyDescent="0.25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97" customFormat="1" ht="12.75" customHeight="1" x14ac:dyDescent="0.25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97" customFormat="1" ht="12.75" customHeight="1" x14ac:dyDescent="0.25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97" customFormat="1" ht="12.75" customHeight="1" x14ac:dyDescent="0.25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97" customFormat="1" ht="12.75" customHeight="1" x14ac:dyDescent="0.25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97" customFormat="1" ht="12.75" customHeight="1" x14ac:dyDescent="0.25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97" customFormat="1" ht="12.75" customHeight="1" x14ac:dyDescent="0.25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97" customFormat="1" ht="12.75" customHeight="1" x14ac:dyDescent="0.25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97" customFormat="1" ht="12.75" customHeight="1" x14ac:dyDescent="0.25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97" customFormat="1" ht="12.75" customHeight="1" x14ac:dyDescent="0.25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97" customFormat="1" ht="12.75" customHeight="1" x14ac:dyDescent="0.25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97" customFormat="1" ht="12.75" customHeight="1" x14ac:dyDescent="0.25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97" customFormat="1" ht="12.75" customHeight="1" x14ac:dyDescent="0.25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97" customFormat="1" ht="12.75" customHeight="1" x14ac:dyDescent="0.25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97" customFormat="1" ht="12.75" customHeight="1" x14ac:dyDescent="0.25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97" customFormat="1" ht="12.75" customHeight="1" x14ac:dyDescent="0.25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97" customFormat="1" ht="12.75" customHeight="1" x14ac:dyDescent="0.25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97" customFormat="1" ht="12.75" customHeight="1" x14ac:dyDescent="0.25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97" customFormat="1" ht="12.75" customHeight="1" x14ac:dyDescent="0.25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97" customFormat="1" ht="12.75" customHeight="1" x14ac:dyDescent="0.25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97" customFormat="1" ht="12.75" customHeight="1" x14ac:dyDescent="0.25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97" customFormat="1" ht="12.75" customHeight="1" x14ac:dyDescent="0.25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97" customFormat="1" ht="12.75" customHeight="1" x14ac:dyDescent="0.25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97" customFormat="1" ht="12.75" customHeight="1" x14ac:dyDescent="0.25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97" customFormat="1" ht="12.75" customHeight="1" x14ac:dyDescent="0.25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97" customFormat="1" ht="12.75" customHeight="1" x14ac:dyDescent="0.25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97" customFormat="1" ht="12.75" customHeight="1" x14ac:dyDescent="0.25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97" customFormat="1" ht="12.75" customHeight="1" x14ac:dyDescent="0.25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97" customFormat="1" ht="12.75" customHeight="1" x14ac:dyDescent="0.25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97" customFormat="1" ht="12.75" customHeight="1" x14ac:dyDescent="0.25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97" customFormat="1" ht="12.75" customHeight="1" x14ac:dyDescent="0.25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97" customFormat="1" ht="12.75" customHeight="1" x14ac:dyDescent="0.25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97" customFormat="1" ht="12.75" customHeight="1" x14ac:dyDescent="0.25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97" customFormat="1" ht="12.75" customHeight="1" x14ac:dyDescent="0.25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97" customFormat="1" ht="12.75" customHeight="1" x14ac:dyDescent="0.25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97" customFormat="1" ht="12.75" customHeight="1" x14ac:dyDescent="0.25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97" customFormat="1" ht="12.75" customHeight="1" x14ac:dyDescent="0.25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97" customFormat="1" ht="12.75" customHeight="1" x14ac:dyDescent="0.25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97" customFormat="1" ht="12.75" customHeight="1" x14ac:dyDescent="0.25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97" customFormat="1" ht="12.75" customHeight="1" x14ac:dyDescent="0.25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97" customFormat="1" ht="12.75" customHeight="1" x14ac:dyDescent="0.25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97" customFormat="1" ht="12.75" customHeight="1" x14ac:dyDescent="0.25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97" customFormat="1" ht="12.75" customHeight="1" x14ac:dyDescent="0.25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97" customFormat="1" ht="12.75" customHeight="1" x14ac:dyDescent="0.25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97" customFormat="1" ht="12.75" customHeight="1" x14ac:dyDescent="0.25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97" customFormat="1" ht="12.75" customHeight="1" x14ac:dyDescent="0.25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97" customFormat="1" ht="12.75" customHeight="1" x14ac:dyDescent="0.25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97" customFormat="1" ht="12.75" customHeight="1" x14ac:dyDescent="0.25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97" customFormat="1" ht="12.75" customHeight="1" x14ac:dyDescent="0.25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97" customFormat="1" ht="12.75" customHeight="1" x14ac:dyDescent="0.25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97" customFormat="1" ht="12.75" customHeight="1" x14ac:dyDescent="0.25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97" customFormat="1" ht="12.75" customHeight="1" x14ac:dyDescent="0.25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97" customFormat="1" ht="12.75" customHeight="1" x14ac:dyDescent="0.25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97" customFormat="1" ht="12.75" customHeight="1" x14ac:dyDescent="0.25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97" customFormat="1" ht="12.75" customHeight="1" x14ac:dyDescent="0.25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97" customFormat="1" ht="12.75" customHeight="1" x14ac:dyDescent="0.25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97" customFormat="1" ht="12.75" customHeight="1" x14ac:dyDescent="0.25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97" customFormat="1" ht="12.75" customHeight="1" x14ac:dyDescent="0.25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97" customFormat="1" ht="12.75" customHeight="1" x14ac:dyDescent="0.25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97" customFormat="1" ht="12.75" customHeight="1" x14ac:dyDescent="0.25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97" customFormat="1" ht="12.75" customHeight="1" x14ac:dyDescent="0.25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97" customFormat="1" ht="12.75" customHeight="1" x14ac:dyDescent="0.25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97" customFormat="1" ht="12.75" customHeight="1" x14ac:dyDescent="0.25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97" customFormat="1" ht="12.75" customHeight="1" x14ac:dyDescent="0.25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97" customFormat="1" ht="12.75" customHeight="1" x14ac:dyDescent="0.25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97" customFormat="1" ht="12.75" customHeight="1" x14ac:dyDescent="0.25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97" customFormat="1" ht="12.75" customHeight="1" x14ac:dyDescent="0.25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97" customFormat="1" ht="12.75" customHeight="1" x14ac:dyDescent="0.25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97" customFormat="1" ht="12.75" customHeight="1" x14ac:dyDescent="0.25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97" customFormat="1" ht="12.75" customHeight="1" x14ac:dyDescent="0.25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97" customFormat="1" ht="12.75" customHeight="1" x14ac:dyDescent="0.25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197" customFormat="1" ht="12.75" customHeight="1" x14ac:dyDescent="0.25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25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5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5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5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5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5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5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5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5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5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5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5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5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5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5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5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5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5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5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5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5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5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5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5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5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25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46:B46"/>
    <mergeCell ref="A19:K25"/>
    <mergeCell ref="A26:K26"/>
    <mergeCell ref="A29:K29"/>
    <mergeCell ref="A30:K30"/>
    <mergeCell ref="A31:K31"/>
    <mergeCell ref="A47:B47"/>
    <mergeCell ref="D47:H47"/>
    <mergeCell ref="A48:B48"/>
    <mergeCell ref="D48:J48"/>
    <mergeCell ref="A49:B49"/>
    <mergeCell ref="D49:J49"/>
    <mergeCell ref="A50:B50"/>
    <mergeCell ref="D50:J50"/>
    <mergeCell ref="A51:B51"/>
    <mergeCell ref="D51:H51"/>
    <mergeCell ref="A52:B52"/>
    <mergeCell ref="D52:J52"/>
    <mergeCell ref="A53:B53"/>
    <mergeCell ref="D53:J53"/>
    <mergeCell ref="A54:B54"/>
    <mergeCell ref="D54:J54"/>
    <mergeCell ref="A55:B55"/>
    <mergeCell ref="D55:H55"/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</mergeCells>
  <conditionalFormatting sqref="D184:J185 D120:J121 A61:K62 D56:J58 D60:H60 D46 F46 D63:J63 A30:K30 A19">
    <cfRule type="cellIs" dxfId="66" priority="2" stopIfTrue="1" operator="greaterThan">
      <formula>0</formula>
    </cfRule>
  </conditionalFormatting>
  <conditionalFormatting sqref="D60:H60">
    <cfRule type="cellIs" dxfId="65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8765859E-048C-4E8B-A36A-6B38E9B6DF59}">
      <formula1>#REF!</formula1>
    </dataValidation>
    <dataValidation type="list" errorStyle="information" allowBlank="1" showInputMessage="1" showErrorMessage="1" sqref="D52:J54" xr:uid="{2AF18FC3-F70F-4705-A4C6-808490021650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EBB6D021BD554A9DB273DAC00A66E4" ma:contentTypeVersion="8" ma:contentTypeDescription="Vytvoří nový dokument" ma:contentTypeScope="" ma:versionID="427711cc8dad879d37c5cd80cf3c4450">
  <xsd:schema xmlns:xsd="http://www.w3.org/2001/XMLSchema" xmlns:xs="http://www.w3.org/2001/XMLSchema" xmlns:p="http://schemas.microsoft.com/office/2006/metadata/properties" xmlns:ns2="361546b1-4a74-46ac-989e-d910cfd0bd04" targetNamespace="http://schemas.microsoft.com/office/2006/metadata/properties" ma:root="true" ma:fieldsID="36c2c1479dbefa7c1195db754f7b4bd8" ns2:_="">
    <xsd:import namespace="361546b1-4a74-46ac-989e-d910cfd0bd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1546b1-4a74-46ac-989e-d910cfd0bd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62B5533-0B40-4867-816D-AA93C8BCDF92}"/>
</file>

<file path=customXml/itemProps2.xml><?xml version="1.0" encoding="utf-8"?>
<ds:datastoreItem xmlns:ds="http://schemas.openxmlformats.org/officeDocument/2006/customXml" ds:itemID="{91421F05-A9BD-4057-9151-5C6AED805A92}"/>
</file>

<file path=customXml/itemProps3.xml><?xml version="1.0" encoding="utf-8"?>
<ds:datastoreItem xmlns:ds="http://schemas.openxmlformats.org/officeDocument/2006/customXml" ds:itemID="{809C7835-23D3-4D42-8AAA-6EEB3AFFB4B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16</vt:i4>
      </vt:variant>
    </vt:vector>
  </HeadingPairs>
  <TitlesOfParts>
    <vt:vector size="32" baseType="lpstr">
      <vt:lpstr>(TL) hlavni</vt:lpstr>
      <vt:lpstr>(S) celkovy</vt:lpstr>
      <vt:lpstr>(TL) 01 Objekt CEETe</vt:lpstr>
      <vt:lpstr>(S) 01 Objekt CEETe</vt:lpstr>
      <vt:lpstr>(S) 01 Objekt CEETe (2)</vt:lpstr>
      <vt:lpstr>(TL) 01.1.51 Chlazeni</vt:lpstr>
      <vt:lpstr>(TL) PS 02 Provozní soubory</vt:lpstr>
      <vt:lpstr>(S) PS 02 Provozní soubory</vt:lpstr>
      <vt:lpstr>(TL) PS 02.13 LVT</vt:lpstr>
      <vt:lpstr>(S) PS 02.13 LVT </vt:lpstr>
      <vt:lpstr>(TL) PS 02.13 LVT_02.13.2</vt:lpstr>
      <vt:lpstr>(S) PS 02.13 LVT_02.13.2</vt:lpstr>
      <vt:lpstr>(TZ) PS 02.13 LVT_02.13.2</vt:lpstr>
      <vt:lpstr>(TL) SO</vt:lpstr>
      <vt:lpstr>(S) SO </vt:lpstr>
      <vt:lpstr>S části- DATA</vt:lpstr>
      <vt:lpstr>'(S) 01 Objekt CEETe'!Oblast_tisku</vt:lpstr>
      <vt:lpstr>'(S) 01 Objekt CEETe (2)'!Oblast_tisku</vt:lpstr>
      <vt:lpstr>'(S) celkovy'!Oblast_tisku</vt:lpstr>
      <vt:lpstr>'(S) PS 02 Provozní soubory'!Oblast_tisku</vt:lpstr>
      <vt:lpstr>'(S) PS 02.13 LVT '!Oblast_tisku</vt:lpstr>
      <vt:lpstr>'(S) PS 02.13 LVT_02.13.2'!Oblast_tisku</vt:lpstr>
      <vt:lpstr>'(S) SO '!Oblast_tisku</vt:lpstr>
      <vt:lpstr>'(TL) 01 Objekt CEETe'!Oblast_tisku</vt:lpstr>
      <vt:lpstr>'(TL) 01.1.51 Chlazeni'!Oblast_tisku</vt:lpstr>
      <vt:lpstr>'(TL) hlavni'!Oblast_tisku</vt:lpstr>
      <vt:lpstr>'(TL) PS 02 Provozní soubory'!Oblast_tisku</vt:lpstr>
      <vt:lpstr>'(TL) PS 02.13 LVT'!Oblast_tisku</vt:lpstr>
      <vt:lpstr>'(TL) PS 02.13 LVT_02.13.2'!Oblast_tisku</vt:lpstr>
      <vt:lpstr>'(TL) SO'!Oblast_tisku</vt:lpstr>
      <vt:lpstr>'(TZ) PS 02.13 LVT_02.13.2'!Oblast_tisku</vt:lpstr>
      <vt:lpstr>'S části- DATA'!Oblast_tisku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Hanzlíková Barbora</dc:creator>
  <dc:description>v 03</dc:description>
  <cp:lastModifiedBy>OEM</cp:lastModifiedBy>
  <cp:lastPrinted>2020-10-22T08:06:43Z</cp:lastPrinted>
  <dcterms:created xsi:type="dcterms:W3CDTF">2002-07-29T08:03:19Z</dcterms:created>
  <dcterms:modified xsi:type="dcterms:W3CDTF">2020-10-22T08:12:07Z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0x010100F5EBB6D021BD554A9DB273DAC00A66E4</vt:lpwstr>
  </property>
</Properties>
</file>